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KQSK03\学校給食会Share\総務課\◎食育支援・物資案内係\教材貸出（当会・栄養士会）\★借用・返還様式(新)\HP掲載様式\R2.7月～\"/>
    </mc:Choice>
  </mc:AlternateContent>
  <xr:revisionPtr revIDLastSave="0" documentId="13_ncr:1_{8523D8FF-8E63-425D-9B8C-3B39337FE95E}" xr6:coauthVersionLast="45" xr6:coauthVersionMax="45" xr10:uidLastSave="{00000000-0000-0000-0000-000000000000}"/>
  <bookViews>
    <workbookView xWindow="-120" yWindow="-120" windowWidth="20730" windowHeight="11310" xr2:uid="{2C7070A3-CF4A-450F-B411-D46ECC37B09E}"/>
  </bookViews>
  <sheets>
    <sheet name="申請書（エクセル入力用）" sheetId="7" r:id="rId1"/>
    <sheet name="一覧(ドロップダウンリスト)" sheetId="8" state="hidden" r:id="rId2"/>
  </sheets>
  <definedNames>
    <definedName name="_xlnm.Print_Area" localSheetId="0">'申請書（エクセル入力用）'!$B$1:$H$54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7" l="1"/>
  <c r="B11" i="7"/>
</calcChain>
</file>

<file path=xl/sharedStrings.xml><?xml version="1.0" encoding="utf-8"?>
<sst xmlns="http://schemas.openxmlformats.org/spreadsheetml/2006/main" count="371" uniqueCount="284">
  <si>
    <t>給食の歴史レプリカ</t>
    <rPh sb="0" eb="2">
      <t>キュウショク</t>
    </rPh>
    <rPh sb="3" eb="5">
      <t>レキシ</t>
    </rPh>
    <phoneticPr fontId="1"/>
  </si>
  <si>
    <t>郷土料理レプリカ</t>
    <rPh sb="0" eb="2">
      <t>キョウド</t>
    </rPh>
    <rPh sb="2" eb="4">
      <t>リョウリ</t>
    </rPh>
    <phoneticPr fontId="1"/>
  </si>
  <si>
    <t>豆つかみ教材（まめっ子くん）</t>
    <rPh sb="0" eb="1">
      <t>マメ</t>
    </rPh>
    <rPh sb="4" eb="6">
      <t>キョウザイ</t>
    </rPh>
    <rPh sb="10" eb="11">
      <t>コ</t>
    </rPh>
    <phoneticPr fontId="1"/>
  </si>
  <si>
    <t>手洗いチェッカー</t>
    <rPh sb="0" eb="2">
      <t>テアラ</t>
    </rPh>
    <phoneticPr fontId="1"/>
  </si>
  <si>
    <t>塩分濃度計</t>
    <rPh sb="0" eb="2">
      <t>エンブン</t>
    </rPh>
    <rPh sb="2" eb="5">
      <t>ノウドケイ</t>
    </rPh>
    <phoneticPr fontId="1"/>
  </si>
  <si>
    <t>かみかみセンサー</t>
    <phoneticPr fontId="1"/>
  </si>
  <si>
    <t>検査用機器（ATP検査システム）</t>
    <rPh sb="0" eb="3">
      <t>ケンサヨウ</t>
    </rPh>
    <rPh sb="3" eb="5">
      <t>キキ</t>
    </rPh>
    <rPh sb="9" eb="11">
      <t>ケンサ</t>
    </rPh>
    <phoneticPr fontId="1"/>
  </si>
  <si>
    <t>検査用機器（ふらん器）</t>
    <rPh sb="0" eb="3">
      <t>ケンサヨウ</t>
    </rPh>
    <rPh sb="3" eb="5">
      <t>キキ</t>
    </rPh>
    <rPh sb="9" eb="10">
      <t>キ</t>
    </rPh>
    <phoneticPr fontId="1"/>
  </si>
  <si>
    <t>検査用機器（紫外線ランプ）</t>
    <rPh sb="0" eb="3">
      <t>ケンサヨウ</t>
    </rPh>
    <rPh sb="3" eb="5">
      <t>キキ</t>
    </rPh>
    <rPh sb="6" eb="9">
      <t>シガイセン</t>
    </rPh>
    <phoneticPr fontId="1"/>
  </si>
  <si>
    <t>ろくべえ押し器</t>
    <rPh sb="4" eb="5">
      <t>オ</t>
    </rPh>
    <rPh sb="6" eb="7">
      <t>キ</t>
    </rPh>
    <phoneticPr fontId="1"/>
  </si>
  <si>
    <t>お米のぬいぐるみ</t>
    <rPh sb="1" eb="2">
      <t>コメ</t>
    </rPh>
    <phoneticPr fontId="1"/>
  </si>
  <si>
    <t>体の仕組みセット</t>
    <rPh sb="0" eb="1">
      <t>カラダ</t>
    </rPh>
    <rPh sb="2" eb="4">
      <t>シク</t>
    </rPh>
    <phoneticPr fontId="1"/>
  </si>
  <si>
    <t>魚マグネット</t>
    <rPh sb="0" eb="1">
      <t>サカナ</t>
    </rPh>
    <phoneticPr fontId="1"/>
  </si>
  <si>
    <t>DVD　No.1～</t>
    <phoneticPr fontId="1"/>
  </si>
  <si>
    <t>お魚釣りゲーム</t>
    <rPh sb="1" eb="2">
      <t>サカナ</t>
    </rPh>
    <rPh sb="2" eb="3">
      <t>ツ</t>
    </rPh>
    <phoneticPr fontId="1"/>
  </si>
  <si>
    <t>クジラの部位パネル</t>
    <rPh sb="4" eb="6">
      <t>ブイ</t>
    </rPh>
    <phoneticPr fontId="1"/>
  </si>
  <si>
    <t>県給</t>
    <rPh sb="0" eb="2">
      <t>ケンキュウ</t>
    </rPh>
    <phoneticPr fontId="1"/>
  </si>
  <si>
    <t>栄養士会</t>
    <rPh sb="0" eb="3">
      <t>エイヨウシ</t>
    </rPh>
    <rPh sb="3" eb="4">
      <t>カイ</t>
    </rPh>
    <phoneticPr fontId="1"/>
  </si>
  <si>
    <t>県産品マップ</t>
    <rPh sb="0" eb="1">
      <t>ケン</t>
    </rPh>
    <rPh sb="1" eb="3">
      <t>サンピン</t>
    </rPh>
    <phoneticPr fontId="1"/>
  </si>
  <si>
    <t>パペット</t>
    <phoneticPr fontId="1"/>
  </si>
  <si>
    <t>紙芝居</t>
    <rPh sb="0" eb="3">
      <t>カミシバイ</t>
    </rPh>
    <phoneticPr fontId="1"/>
  </si>
  <si>
    <t>エプロンシアター</t>
    <phoneticPr fontId="1"/>
  </si>
  <si>
    <t>ビデオ・DVD</t>
    <phoneticPr fontId="1"/>
  </si>
  <si>
    <t>大型絵本</t>
    <rPh sb="0" eb="2">
      <t>オオガタ</t>
    </rPh>
    <rPh sb="2" eb="4">
      <t>エホン</t>
    </rPh>
    <phoneticPr fontId="1"/>
  </si>
  <si>
    <t>フードモデル（野菜３５０ｇ？）</t>
    <rPh sb="7" eb="9">
      <t>ヤサイ</t>
    </rPh>
    <phoneticPr fontId="1"/>
  </si>
  <si>
    <t>野菜はどこになるのかな？A～D</t>
    <rPh sb="0" eb="2">
      <t>ヤサイ</t>
    </rPh>
    <phoneticPr fontId="1"/>
  </si>
  <si>
    <t>タペストリー</t>
    <phoneticPr fontId="1"/>
  </si>
  <si>
    <t>分類</t>
    <rPh sb="0" eb="2">
      <t>ブンルイ</t>
    </rPh>
    <phoneticPr fontId="1"/>
  </si>
  <si>
    <t>検査機器</t>
    <rPh sb="0" eb="2">
      <t>ケンサ</t>
    </rPh>
    <rPh sb="2" eb="4">
      <t>キキ</t>
    </rPh>
    <phoneticPr fontId="1"/>
  </si>
  <si>
    <t>ぬいぐるみ</t>
    <phoneticPr fontId="1"/>
  </si>
  <si>
    <t>食育パネル</t>
    <rPh sb="0" eb="2">
      <t>ショクイク</t>
    </rPh>
    <phoneticPr fontId="1"/>
  </si>
  <si>
    <t>その他</t>
    <rPh sb="2" eb="3">
      <t>タ</t>
    </rPh>
    <phoneticPr fontId="1"/>
  </si>
  <si>
    <t>レプリカ</t>
    <phoneticPr fontId="1"/>
  </si>
  <si>
    <t>フードモデル</t>
    <phoneticPr fontId="1"/>
  </si>
  <si>
    <t>赤・青・黄別基本食品３２種</t>
    <rPh sb="0" eb="1">
      <t>アカ</t>
    </rPh>
    <rPh sb="2" eb="3">
      <t>アオ</t>
    </rPh>
    <rPh sb="4" eb="5">
      <t>キ</t>
    </rPh>
    <rPh sb="5" eb="6">
      <t>ベツ</t>
    </rPh>
    <rPh sb="6" eb="8">
      <t>キホン</t>
    </rPh>
    <rPh sb="8" eb="10">
      <t>ショクヒン</t>
    </rPh>
    <rPh sb="12" eb="13">
      <t>シュ</t>
    </rPh>
    <phoneticPr fontId="1"/>
  </si>
  <si>
    <t>６つの基礎食品３５種</t>
    <rPh sb="3" eb="5">
      <t>キソ</t>
    </rPh>
    <rPh sb="5" eb="7">
      <t>ショクヒン</t>
    </rPh>
    <rPh sb="9" eb="10">
      <t>シュ</t>
    </rPh>
    <phoneticPr fontId="1"/>
  </si>
  <si>
    <t>ビデオテープ　No.1～</t>
    <phoneticPr fontId="1"/>
  </si>
  <si>
    <t>視聴覚教材</t>
    <rPh sb="0" eb="3">
      <t>シチョウカク</t>
    </rPh>
    <rPh sb="3" eb="5">
      <t>キョウザイ</t>
    </rPh>
    <phoneticPr fontId="1"/>
  </si>
  <si>
    <t>写真</t>
    <rPh sb="0" eb="2">
      <t>シャシン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</si>
  <si>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</si>
  <si>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</si>
  <si>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無</t>
    <rPh sb="0" eb="1">
      <t>ム</t>
    </rPh>
    <phoneticPr fontId="1"/>
  </si>
  <si>
    <t>台数</t>
    <rPh sb="0" eb="2">
      <t>ダイスウ</t>
    </rPh>
    <phoneticPr fontId="1"/>
  </si>
  <si>
    <t>S:3  M:2</t>
    <phoneticPr fontId="1"/>
  </si>
  <si>
    <t>1?</t>
    <phoneticPr fontId="1"/>
  </si>
  <si>
    <t>イカのぬいぐるみ（台付き）</t>
    <rPh sb="9" eb="11">
      <t>ダイツ</t>
    </rPh>
    <phoneticPr fontId="1"/>
  </si>
  <si>
    <t>魚のぬいぐるみ（台付き）</t>
    <rPh sb="0" eb="1">
      <t>サカナ</t>
    </rPh>
    <rPh sb="8" eb="9">
      <t>ダイ</t>
    </rPh>
    <rPh sb="9" eb="10">
      <t>ツ</t>
    </rPh>
    <phoneticPr fontId="1"/>
  </si>
  <si>
    <t>クジラのぬいぐるみ（台付き）</t>
    <rPh sb="10" eb="11">
      <t>ダイ</t>
    </rPh>
    <rPh sb="11" eb="12">
      <t>ツ</t>
    </rPh>
    <phoneticPr fontId="1"/>
  </si>
  <si>
    <t>黒かますのぬいぐるみ（台付き）</t>
    <rPh sb="0" eb="1">
      <t>クロ</t>
    </rPh>
    <rPh sb="11" eb="12">
      <t>ダイ</t>
    </rPh>
    <rPh sb="12" eb="13">
      <t>ツ</t>
    </rPh>
    <phoneticPr fontId="1"/>
  </si>
  <si>
    <t>2?</t>
    <phoneticPr fontId="1"/>
  </si>
  <si>
    <t>各1？</t>
    <rPh sb="0" eb="1">
      <t>カク</t>
    </rPh>
    <phoneticPr fontId="1"/>
  </si>
  <si>
    <t>めだいレプリカ</t>
    <phoneticPr fontId="1"/>
  </si>
  <si>
    <t>するめいかレプリカ</t>
    <phoneticPr fontId="1"/>
  </si>
  <si>
    <t>黒かますレプリカ</t>
    <rPh sb="0" eb="1">
      <t>クロ</t>
    </rPh>
    <phoneticPr fontId="1"/>
  </si>
  <si>
    <t>あじレプリカ</t>
    <phoneticPr fontId="1"/>
  </si>
  <si>
    <t>野菜・くだものカード</t>
    <rPh sb="0" eb="2">
      <t>ヤサイ</t>
    </rPh>
    <phoneticPr fontId="1"/>
  </si>
  <si>
    <t>食育クイズカード</t>
    <rPh sb="0" eb="2">
      <t>ショクイク</t>
    </rPh>
    <phoneticPr fontId="1"/>
  </si>
  <si>
    <t>手持ち・自立式各1台</t>
    <rPh sb="0" eb="2">
      <t>テモ</t>
    </rPh>
    <rPh sb="4" eb="6">
      <t>ジリツ</t>
    </rPh>
    <rPh sb="6" eb="7">
      <t>シキ</t>
    </rPh>
    <rPh sb="7" eb="8">
      <t>カク</t>
    </rPh>
    <rPh sb="9" eb="10">
      <t>ダイ</t>
    </rPh>
    <phoneticPr fontId="1"/>
  </si>
  <si>
    <t>DVD</t>
    <phoneticPr fontId="1"/>
  </si>
  <si>
    <t>機器</t>
    <rPh sb="0" eb="2">
      <t>キキ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</si>
  <si>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</si>
  <si>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借用申請者：</t>
    <rPh sb="0" eb="2">
      <t>シャクヨウ</t>
    </rPh>
    <rPh sb="2" eb="5">
      <t>シンセイシャ</t>
    </rPh>
    <phoneticPr fontId="1"/>
  </si>
  <si>
    <t>　　長崎県学校栄養士会</t>
    <rPh sb="2" eb="11">
      <t>ナガサキケンガッコウエイヨウシカイ</t>
    </rPh>
    <phoneticPr fontId="1"/>
  </si>
  <si>
    <t>食育パペット</t>
    <rPh sb="0" eb="2">
      <t>ショクイク</t>
    </rPh>
    <phoneticPr fontId="1"/>
  </si>
  <si>
    <t>ビデオ</t>
    <phoneticPr fontId="1"/>
  </si>
  <si>
    <t>フード
モデル</t>
    <phoneticPr fontId="1"/>
  </si>
  <si>
    <t>数量</t>
    <rPh sb="0" eb="2">
      <t>スウリョウ</t>
    </rPh>
    <phoneticPr fontId="1"/>
  </si>
  <si>
    <t>K-1だんごとだいふくなにからできてるの</t>
    <phoneticPr fontId="1"/>
  </si>
  <si>
    <t>K-2アイスくん(アイスのもと)</t>
    <phoneticPr fontId="1"/>
  </si>
  <si>
    <t>K-3へんしんおでん(おでんのもと)</t>
    <phoneticPr fontId="1"/>
  </si>
  <si>
    <t>K-4とうふこぞうとなっとうむすめ(とうふのもと)</t>
    <phoneticPr fontId="1"/>
  </si>
  <si>
    <t>K-5きんいろのおくりもの(パンのもと)</t>
    <phoneticPr fontId="1"/>
  </si>
  <si>
    <t>K-6じゃがいもコロコロ(コロッケのもと)</t>
    <phoneticPr fontId="1"/>
  </si>
  <si>
    <t>K-7食生活改善「おうちでレストラン」</t>
    <rPh sb="3" eb="6">
      <t>ショクセイカツ</t>
    </rPh>
    <rPh sb="6" eb="8">
      <t>カイゼン</t>
    </rPh>
    <phoneticPr fontId="1"/>
  </si>
  <si>
    <t>K-8自然の恵み「そらまめおいしい」</t>
    <rPh sb="3" eb="5">
      <t>シゼン</t>
    </rPh>
    <rPh sb="6" eb="7">
      <t>メグ</t>
    </rPh>
    <phoneticPr fontId="1"/>
  </si>
  <si>
    <t>K-9偏食「まことくんとおかし」</t>
    <rPh sb="3" eb="5">
      <t>ヘンショク</t>
    </rPh>
    <phoneticPr fontId="1"/>
  </si>
  <si>
    <t>K-10食べものに親しむ「おいしいとびらをとんとん」</t>
    <rPh sb="4" eb="5">
      <t>タ</t>
    </rPh>
    <rPh sb="9" eb="10">
      <t>シタ</t>
    </rPh>
    <phoneticPr fontId="1"/>
  </si>
  <si>
    <t>K-11お兄さんの病気</t>
    <rPh sb="5" eb="6">
      <t>ニイ</t>
    </rPh>
    <rPh sb="9" eb="11">
      <t>ビョウキ</t>
    </rPh>
    <phoneticPr fontId="1"/>
  </si>
  <si>
    <t>K-12マンモス象っから冷凍食品まで</t>
    <rPh sb="8" eb="9">
      <t>ゾウ</t>
    </rPh>
    <rPh sb="12" eb="14">
      <t>レイトウ</t>
    </rPh>
    <rPh sb="14" eb="16">
      <t>ショクヒン</t>
    </rPh>
    <phoneticPr fontId="1"/>
  </si>
  <si>
    <t>K-13お米。わたくしたちの主食</t>
    <rPh sb="5" eb="6">
      <t>コメ</t>
    </rPh>
    <rPh sb="14" eb="16">
      <t>シュショク</t>
    </rPh>
    <phoneticPr fontId="1"/>
  </si>
  <si>
    <t>K-14グルメマンのおしえ</t>
    <phoneticPr fontId="1"/>
  </si>
  <si>
    <t>K-15スーパーけんちゃん</t>
    <phoneticPr fontId="1"/>
  </si>
  <si>
    <t>K-16バナナのはなし</t>
    <phoneticPr fontId="1"/>
  </si>
  <si>
    <t>K-17まほうのみかちゃん</t>
    <phoneticPr fontId="1"/>
  </si>
  <si>
    <t>K-18ほんもののみかんジュース</t>
    <phoneticPr fontId="1"/>
  </si>
  <si>
    <t>K-19オーストラリアとうしのおにくのはなし</t>
    <phoneticPr fontId="1"/>
  </si>
  <si>
    <t>K-20たべものの旅</t>
    <rPh sb="9" eb="10">
      <t>タビ</t>
    </rPh>
    <phoneticPr fontId="1"/>
  </si>
  <si>
    <t>K-21ばい菌魔王のぼうけん</t>
    <rPh sb="6" eb="7">
      <t>キン</t>
    </rPh>
    <rPh sb="7" eb="9">
      <t>マオウ</t>
    </rPh>
    <phoneticPr fontId="1"/>
  </si>
  <si>
    <t>K-22給食がストップした</t>
    <rPh sb="4" eb="6">
      <t>キュウショク</t>
    </rPh>
    <phoneticPr fontId="1"/>
  </si>
  <si>
    <t>K-23牛乳は一生のともたち</t>
    <rPh sb="4" eb="6">
      <t>ギュウニュウ</t>
    </rPh>
    <rPh sb="7" eb="9">
      <t>イッショウ</t>
    </rPh>
    <phoneticPr fontId="1"/>
  </si>
  <si>
    <t>K-24真夜中の大会議</t>
    <rPh sb="4" eb="7">
      <t>マヨナカ</t>
    </rPh>
    <rPh sb="8" eb="11">
      <t>ダイカイギ</t>
    </rPh>
    <phoneticPr fontId="1"/>
  </si>
  <si>
    <t>K-25豆坊やの大活躍</t>
    <rPh sb="4" eb="5">
      <t>マメ</t>
    </rPh>
    <rPh sb="5" eb="6">
      <t>ボウ</t>
    </rPh>
    <rPh sb="8" eb="11">
      <t>ダイカツヤク</t>
    </rPh>
    <phoneticPr fontId="1"/>
  </si>
  <si>
    <t>K-26二人のユースケ</t>
    <rPh sb="4" eb="6">
      <t>フタリ</t>
    </rPh>
    <phoneticPr fontId="1"/>
  </si>
  <si>
    <t>K-27魚でげんき</t>
    <rPh sb="4" eb="5">
      <t>サカナ</t>
    </rPh>
    <phoneticPr fontId="1"/>
  </si>
  <si>
    <t>K-28さかな・魚・サカナ</t>
    <rPh sb="8" eb="9">
      <t>サカナ</t>
    </rPh>
    <phoneticPr fontId="1"/>
  </si>
  <si>
    <t>K-29にんじんピーマン1年生</t>
    <rPh sb="13" eb="15">
      <t>ネンセイ</t>
    </rPh>
    <phoneticPr fontId="1"/>
  </si>
  <si>
    <t>K-31おふくちゃんのおいしいごはん</t>
    <phoneticPr fontId="1"/>
  </si>
  <si>
    <t>K-32おやおやもったいない</t>
    <phoneticPr fontId="1"/>
  </si>
  <si>
    <t>K-33はなたろうとあかべえ</t>
    <phoneticPr fontId="1"/>
  </si>
  <si>
    <t>K-34おいしいランドのたんけんたい</t>
    <phoneticPr fontId="1"/>
  </si>
  <si>
    <t>K-35ありがとう!はやね はやおき あさごはんマン</t>
    <phoneticPr fontId="1"/>
  </si>
  <si>
    <t>K-36いっしょが いいね</t>
    <phoneticPr fontId="1"/>
  </si>
  <si>
    <t>K-37なかよし おはしのはーちゃんとしーちゃん</t>
    <phoneticPr fontId="1"/>
  </si>
  <si>
    <t>K-38ひみつの あかい ジュース</t>
    <phoneticPr fontId="1"/>
  </si>
  <si>
    <t>K-39ころり おにぎり できあがり</t>
    <phoneticPr fontId="1"/>
  </si>
  <si>
    <t>K-40つるつるシャキシャキもーぐもぐ</t>
    <phoneticPr fontId="1"/>
  </si>
  <si>
    <t>K-41ごちそうなにができるかな</t>
    <phoneticPr fontId="1"/>
  </si>
  <si>
    <t>K-42ごはんですよーっ</t>
    <phoneticPr fontId="1"/>
  </si>
  <si>
    <t>K-43やさいなんでだいっきらい</t>
    <phoneticPr fontId="1"/>
  </si>
  <si>
    <t>K-44いばりんぼのパンプくん</t>
    <phoneticPr fontId="1"/>
  </si>
  <si>
    <t>K-45スーパーベイビー ベジ太くん</t>
    <rPh sb="15" eb="16">
      <t>タ</t>
    </rPh>
    <phoneticPr fontId="1"/>
  </si>
  <si>
    <t>K-46やさいペット</t>
    <phoneticPr fontId="1"/>
  </si>
  <si>
    <t>K-47にんじんにんじゃ にんにんまる</t>
    <phoneticPr fontId="1"/>
  </si>
  <si>
    <t>K-48やさいクイズ これなーんだ?!</t>
    <phoneticPr fontId="1"/>
  </si>
  <si>
    <t>K-49たべものランドのおまつりだ!</t>
    <phoneticPr fontId="1"/>
  </si>
  <si>
    <t>K-50あさごはんでもりもりげんき</t>
    <phoneticPr fontId="1"/>
  </si>
  <si>
    <t>K-51きんぴらたろう</t>
    <phoneticPr fontId="1"/>
  </si>
  <si>
    <t>K-52おひめさまのカレーライス</t>
    <phoneticPr fontId="1"/>
  </si>
  <si>
    <t>K-53がいこつめがね</t>
    <phoneticPr fontId="1"/>
  </si>
  <si>
    <t>K-54ジュンペイのウンチ</t>
    <phoneticPr fontId="1"/>
  </si>
  <si>
    <t>K-55うまうま まんま</t>
    <phoneticPr fontId="1"/>
  </si>
  <si>
    <t>K-56はいはい あーん</t>
    <phoneticPr fontId="1"/>
  </si>
  <si>
    <t>K-57むきむき おいしい!</t>
    <phoneticPr fontId="1"/>
  </si>
  <si>
    <t>K-60きょうの ばんごはん なあーに?</t>
    <phoneticPr fontId="1"/>
  </si>
  <si>
    <t>K-30きこえたね!いただきます</t>
    <phoneticPr fontId="1"/>
  </si>
  <si>
    <t>K-58どんなあじ?</t>
    <phoneticPr fontId="1"/>
  </si>
  <si>
    <t>K-59たべたいの なーに?</t>
    <phoneticPr fontId="1"/>
  </si>
  <si>
    <t>K-61シャカシャカふりふり あさごはん</t>
    <phoneticPr fontId="1"/>
  </si>
  <si>
    <t>K-62ばいばい ばいきんだいまおう</t>
    <phoneticPr fontId="1"/>
  </si>
  <si>
    <t>K-63ありがとうセッケンマン</t>
    <phoneticPr fontId="1"/>
  </si>
  <si>
    <t>K-64へっちゃらさーくんのおやつえんそく</t>
    <phoneticPr fontId="1"/>
  </si>
  <si>
    <t>K-65コンちゃんのかぜようじん</t>
    <phoneticPr fontId="1"/>
  </si>
  <si>
    <t>K-66ドロンコちゃん ピカピカちゃん</t>
    <phoneticPr fontId="1"/>
  </si>
  <si>
    <t>K-67アライくんの くいしんぼたんじょうび</t>
    <phoneticPr fontId="1"/>
  </si>
  <si>
    <t>K-68アトピーせいひふえんってうつるの?</t>
    <phoneticPr fontId="1"/>
  </si>
  <si>
    <t>K-69ぜんそくってなあに</t>
    <phoneticPr fontId="1"/>
  </si>
  <si>
    <t>K-70たまごのたまちゃんのしらなかったこと</t>
    <phoneticPr fontId="1"/>
  </si>
  <si>
    <t>K-71くいしんぼうのバークバク</t>
    <phoneticPr fontId="1"/>
  </si>
  <si>
    <t>K-72ゆっくり よくかみ おおかみくん</t>
    <phoneticPr fontId="1"/>
  </si>
  <si>
    <t>K-73これ なあに?</t>
    <phoneticPr fontId="1"/>
  </si>
  <si>
    <t>K-74たのしいおまつり、なに たべる?</t>
    <phoneticPr fontId="1"/>
  </si>
  <si>
    <t>K-75ごはんでげんきげんき ぴん</t>
    <phoneticPr fontId="1"/>
  </si>
  <si>
    <t>絵本</t>
    <rPh sb="0" eb="2">
      <t>エホン</t>
    </rPh>
    <phoneticPr fontId="1"/>
  </si>
  <si>
    <t>パネルシアター</t>
    <phoneticPr fontId="1"/>
  </si>
  <si>
    <t>P-1おなかの痛くなったゆうた</t>
    <rPh sb="7" eb="8">
      <t>イタ</t>
    </rPh>
    <phoneticPr fontId="1"/>
  </si>
  <si>
    <t>P-2き・あか・みどりで元気なからだ</t>
    <rPh sb="12" eb="14">
      <t>ゲンキ</t>
    </rPh>
    <phoneticPr fontId="1"/>
  </si>
  <si>
    <t>P-3ショーカマンと元気なうんち</t>
    <rPh sb="10" eb="12">
      <t>ゲンキ</t>
    </rPh>
    <phoneticPr fontId="1"/>
  </si>
  <si>
    <t>E-1グリーンマントのピーマンマン</t>
    <phoneticPr fontId="1"/>
  </si>
  <si>
    <t>E-2やさいのパーティー</t>
    <phoneticPr fontId="1"/>
  </si>
  <si>
    <t>E-3なんでも食べる元気なまあちゃん</t>
    <phoneticPr fontId="1"/>
  </si>
  <si>
    <t>E-4早ね早おき朝ごはん</t>
    <phoneticPr fontId="1"/>
  </si>
  <si>
    <t>E-6楽しくたべよう!もぐもぐごっくん</t>
    <rPh sb="3" eb="4">
      <t>タノ</t>
    </rPh>
    <phoneticPr fontId="1"/>
  </si>
  <si>
    <t>E-5ピーマンマンのお米ができるまで</t>
    <rPh sb="11" eb="12">
      <t>コメ</t>
    </rPh>
    <phoneticPr fontId="1"/>
  </si>
  <si>
    <t>E-7お米のしくみを学ぼう</t>
    <rPh sb="4" eb="5">
      <t>コメ</t>
    </rPh>
    <rPh sb="10" eb="11">
      <t>マナ</t>
    </rPh>
    <phoneticPr fontId="1"/>
  </si>
  <si>
    <t>早起き 早寝 朝ごはん</t>
    <rPh sb="0" eb="1">
      <t>ハヤ</t>
    </rPh>
    <rPh sb="1" eb="2">
      <t>オ</t>
    </rPh>
    <rPh sb="4" eb="6">
      <t>ハヤネ</t>
    </rPh>
    <rPh sb="7" eb="8">
      <t>アサ</t>
    </rPh>
    <phoneticPr fontId="1"/>
  </si>
  <si>
    <t>H-4うんちさま</t>
    <phoneticPr fontId="1"/>
  </si>
  <si>
    <t>H-5(大型)なにをたべてきたの?</t>
    <rPh sb="4" eb="6">
      <t>オオガタ</t>
    </rPh>
    <phoneticPr fontId="1"/>
  </si>
  <si>
    <t>H-6(大型)グリーンマントのピーマンマン</t>
    <rPh sb="4" eb="6">
      <t>オオガタ</t>
    </rPh>
    <phoneticPr fontId="1"/>
  </si>
  <si>
    <t>H-7おにぎりくん</t>
    <phoneticPr fontId="1"/>
  </si>
  <si>
    <t>H-8たまごやきくん</t>
    <phoneticPr fontId="1"/>
  </si>
  <si>
    <t>H-9からあげくん</t>
    <phoneticPr fontId="1"/>
  </si>
  <si>
    <t>H-10さかな</t>
    <phoneticPr fontId="1"/>
  </si>
  <si>
    <t>H-11やさい</t>
    <phoneticPr fontId="1"/>
  </si>
  <si>
    <t>H-12にく</t>
    <phoneticPr fontId="1"/>
  </si>
  <si>
    <t>H-13かいじゅうのこんだて</t>
    <phoneticPr fontId="1"/>
  </si>
  <si>
    <t>H-14ミルクくるみ</t>
    <phoneticPr fontId="1"/>
  </si>
  <si>
    <t>病変 血管サンプル2本セット</t>
    <rPh sb="0" eb="2">
      <t>ビョウヘン</t>
    </rPh>
    <rPh sb="3" eb="5">
      <t>ケッカン</t>
    </rPh>
    <rPh sb="10" eb="11">
      <t>ホン</t>
    </rPh>
    <phoneticPr fontId="1"/>
  </si>
  <si>
    <t>M-1フードモデル野菜350ｇ(9種)</t>
    <rPh sb="9" eb="11">
      <t>ヤサイ</t>
    </rPh>
    <rPh sb="17" eb="18">
      <t>シュ</t>
    </rPh>
    <phoneticPr fontId="1"/>
  </si>
  <si>
    <t>M-2食育クイズカード(80組)</t>
    <rPh sb="3" eb="5">
      <t>ショクイク</t>
    </rPh>
    <rPh sb="14" eb="15">
      <t>クミ</t>
    </rPh>
    <phoneticPr fontId="1"/>
  </si>
  <si>
    <t>M-3骨粗鬆症サンプル(2個セット)</t>
    <rPh sb="3" eb="7">
      <t>コツソショウショウ</t>
    </rPh>
    <rPh sb="13" eb="14">
      <t>コ</t>
    </rPh>
    <phoneticPr fontId="1"/>
  </si>
  <si>
    <t>M-4 野菜・くだものカード(80組)</t>
    <rPh sb="4" eb="6">
      <t>ヤサイ</t>
    </rPh>
    <rPh sb="17" eb="18">
      <t>クミ</t>
    </rPh>
    <phoneticPr fontId="1"/>
  </si>
  <si>
    <t>絵本・大型絵本</t>
    <rPh sb="0" eb="2">
      <t>エホン</t>
    </rPh>
    <rPh sb="3" eb="5">
      <t>オオガタ</t>
    </rPh>
    <rPh sb="5" eb="7">
      <t>エホン</t>
    </rPh>
    <phoneticPr fontId="1"/>
  </si>
  <si>
    <t>(選択してください)</t>
    <rPh sb="1" eb="3">
      <t>センタク</t>
    </rPh>
    <phoneticPr fontId="1"/>
  </si>
  <si>
    <t>ごはんですよ おもちですよ/かこさとし</t>
    <phoneticPr fontId="1"/>
  </si>
  <si>
    <t>せかいのパン ちきゅうのパン/かこさとし</t>
    <phoneticPr fontId="1"/>
  </si>
  <si>
    <t>うどんのはなは どんないろ/かこさとし</t>
    <phoneticPr fontId="1"/>
  </si>
  <si>
    <t>スープづくり あじくらべ/かこさとし</t>
    <phoneticPr fontId="1"/>
  </si>
  <si>
    <t>にくはちから げんきのもと/かこさとし</t>
    <phoneticPr fontId="1"/>
  </si>
  <si>
    <t>カツオがはねる マグロがおどる/かこさとし</t>
    <phoneticPr fontId="1"/>
  </si>
  <si>
    <t>つみれのまほう とうふのにんじゃ/かこさとし</t>
    <phoneticPr fontId="1"/>
  </si>
  <si>
    <t>やさしいやさいのオイシンピック/かこさとし</t>
    <phoneticPr fontId="1"/>
  </si>
  <si>
    <t>リンゴのぼうけん バナナのねがい/かこさとし</t>
    <phoneticPr fontId="1"/>
  </si>
  <si>
    <t>ケーキつくりの おかしなはなし/かこさとし</t>
    <phoneticPr fontId="1"/>
  </si>
  <si>
    <t>おはしのもちかた(3分)</t>
    <rPh sb="10" eb="11">
      <t>フン</t>
    </rPh>
    <phoneticPr fontId="1"/>
  </si>
  <si>
    <t>健康なからだをつくる食事(18分)</t>
    <rPh sb="0" eb="2">
      <t>ケンコウ</t>
    </rPh>
    <rPh sb="10" eb="12">
      <t>ショクジ</t>
    </rPh>
    <rPh sb="15" eb="16">
      <t>フン</t>
    </rPh>
    <phoneticPr fontId="1"/>
  </si>
  <si>
    <t>食・からだ・くらしのたんけん(52分)</t>
    <rPh sb="17" eb="18">
      <t>フン</t>
    </rPh>
    <phoneticPr fontId="1"/>
  </si>
  <si>
    <t>子ども料理教室のすすめ方(90分)</t>
    <rPh sb="15" eb="16">
      <t>フン</t>
    </rPh>
    <phoneticPr fontId="1"/>
  </si>
  <si>
    <t>朝食と生活リズム(23分)</t>
    <rPh sb="11" eb="12">
      <t>フン</t>
    </rPh>
    <phoneticPr fontId="1"/>
  </si>
  <si>
    <t>県給DVD</t>
    <rPh sb="0" eb="2">
      <t>ケンキュウ</t>
    </rPh>
    <phoneticPr fontId="1"/>
  </si>
  <si>
    <t>食に関する個別指導：肥満傾向児童への対応</t>
    <phoneticPr fontId="1"/>
  </si>
  <si>
    <t>食に関する個別指導：肥満傾向生徒への対応</t>
    <phoneticPr fontId="1"/>
  </si>
  <si>
    <t>食に関する個別指導：運動部活動などでスポーツをする児童生徒のために</t>
    <phoneticPr fontId="1"/>
  </si>
  <si>
    <t>HACCAPを基本にした自主衛生管理(約29分)</t>
    <phoneticPr fontId="1"/>
  </si>
  <si>
    <t>バターのめぐみ</t>
    <phoneticPr fontId="1"/>
  </si>
  <si>
    <t>感謝をこめていただきます!</t>
    <phoneticPr fontId="1"/>
  </si>
  <si>
    <t>備考：</t>
    <rPh sb="0" eb="2">
      <t>ビコウ</t>
    </rPh>
    <phoneticPr fontId="1"/>
  </si>
  <si>
    <t>※教材の詳細については、栄養士会・給食会HPにてご確認ください。</t>
    <phoneticPr fontId="1"/>
  </si>
  <si>
    <t>（選択してください）</t>
    <rPh sb="1" eb="3">
      <t>センタク</t>
    </rPh>
    <phoneticPr fontId="1"/>
  </si>
  <si>
    <t>給食会</t>
    <rPh sb="0" eb="2">
      <t>キュウショク</t>
    </rPh>
    <rPh sb="2" eb="3">
      <t>カイ</t>
    </rPh>
    <phoneticPr fontId="1"/>
  </si>
  <si>
    <t>野菜はどこになるのかな?</t>
    <rPh sb="0" eb="2">
      <t>ヤサイ</t>
    </rPh>
    <phoneticPr fontId="1"/>
  </si>
  <si>
    <t xml:space="preserve"> ３．教材の番号、数量</t>
    <rPh sb="3" eb="5">
      <t>キョウザイ</t>
    </rPh>
    <rPh sb="6" eb="8">
      <t>バンゴウ</t>
    </rPh>
    <phoneticPr fontId="1"/>
  </si>
  <si>
    <t>給食の歴史レプリカ(各1)</t>
    <rPh sb="0" eb="2">
      <t>キュウショク</t>
    </rPh>
    <rPh sb="3" eb="5">
      <t>レキシ</t>
    </rPh>
    <rPh sb="10" eb="11">
      <t>カク</t>
    </rPh>
    <phoneticPr fontId="1"/>
  </si>
  <si>
    <t>郷土料理レプリカ(各1)</t>
    <rPh sb="0" eb="2">
      <t>キョウド</t>
    </rPh>
    <rPh sb="2" eb="4">
      <t>リョウリ</t>
    </rPh>
    <phoneticPr fontId="1"/>
  </si>
  <si>
    <t>めだいレプリカ(2)</t>
    <phoneticPr fontId="1"/>
  </si>
  <si>
    <t>するめいかレプリカ(2)</t>
    <phoneticPr fontId="1"/>
  </si>
  <si>
    <t>黒かますレプリカ(2)</t>
    <rPh sb="0" eb="1">
      <t>クロ</t>
    </rPh>
    <phoneticPr fontId="1"/>
  </si>
  <si>
    <t>あじレプリカ(2)</t>
    <phoneticPr fontId="1"/>
  </si>
  <si>
    <t>赤・青・黄別基本食品３２種(1)</t>
    <rPh sb="0" eb="1">
      <t>アカ</t>
    </rPh>
    <rPh sb="2" eb="3">
      <t>アオ</t>
    </rPh>
    <rPh sb="4" eb="5">
      <t>キ</t>
    </rPh>
    <rPh sb="5" eb="6">
      <t>ベツ</t>
    </rPh>
    <rPh sb="6" eb="8">
      <t>キホン</t>
    </rPh>
    <rPh sb="8" eb="10">
      <t>ショクヒン</t>
    </rPh>
    <rPh sb="12" eb="13">
      <t>シュ</t>
    </rPh>
    <phoneticPr fontId="1"/>
  </si>
  <si>
    <t>６つの基礎食品３５種(1)</t>
    <rPh sb="3" eb="5">
      <t>キソ</t>
    </rPh>
    <rPh sb="5" eb="7">
      <t>ショクヒン</t>
    </rPh>
    <rPh sb="9" eb="10">
      <t>シュ</t>
    </rPh>
    <phoneticPr fontId="1"/>
  </si>
  <si>
    <t>手洗いチェッカー(3)</t>
    <rPh sb="0" eb="2">
      <t>テアラ</t>
    </rPh>
    <phoneticPr fontId="1"/>
  </si>
  <si>
    <t>塩分濃度計(1)</t>
    <rPh sb="0" eb="2">
      <t>エンブン</t>
    </rPh>
    <rPh sb="2" eb="5">
      <t>ノウドケイ</t>
    </rPh>
    <phoneticPr fontId="1"/>
  </si>
  <si>
    <t>ATP検査システム(1)</t>
    <rPh sb="3" eb="5">
      <t>ケンサ</t>
    </rPh>
    <phoneticPr fontId="1"/>
  </si>
  <si>
    <t>紫外線ランプ(手持ち)(1)</t>
    <rPh sb="0" eb="3">
      <t>シガイセン</t>
    </rPh>
    <rPh sb="7" eb="9">
      <t>テモ</t>
    </rPh>
    <phoneticPr fontId="1"/>
  </si>
  <si>
    <t>紫外線ランプ(自立式)(1)</t>
    <rPh sb="0" eb="3">
      <t>シガイセン</t>
    </rPh>
    <rPh sb="7" eb="9">
      <t>ジリツ</t>
    </rPh>
    <rPh sb="9" eb="10">
      <t>シキ</t>
    </rPh>
    <phoneticPr fontId="1"/>
  </si>
  <si>
    <t>魚のぬいぐるみ（台付き）(2)</t>
    <rPh sb="0" eb="1">
      <t>サカナ</t>
    </rPh>
    <rPh sb="8" eb="9">
      <t>ダイ</t>
    </rPh>
    <rPh sb="9" eb="10">
      <t>ツ</t>
    </rPh>
    <phoneticPr fontId="1"/>
  </si>
  <si>
    <t>クジラのぬいぐるみ（台付き）(2)</t>
    <rPh sb="10" eb="11">
      <t>ダイ</t>
    </rPh>
    <rPh sb="11" eb="12">
      <t>ツ</t>
    </rPh>
    <phoneticPr fontId="1"/>
  </si>
  <si>
    <t>黒かますのぬいぐるみ（台付き）(2)</t>
    <rPh sb="0" eb="1">
      <t>クロ</t>
    </rPh>
    <rPh sb="11" eb="12">
      <t>ダイ</t>
    </rPh>
    <rPh sb="12" eb="13">
      <t>ツ</t>
    </rPh>
    <phoneticPr fontId="1"/>
  </si>
  <si>
    <t>イカのぬいぐるみ（台付き）(2)</t>
    <rPh sb="9" eb="11">
      <t>ダイツ</t>
    </rPh>
    <phoneticPr fontId="1"/>
  </si>
  <si>
    <t>豆つかみ教材（まめっ子くん）(1)</t>
    <rPh sb="0" eb="1">
      <t>マメ</t>
    </rPh>
    <rPh sb="4" eb="6">
      <t>キョウザイ</t>
    </rPh>
    <rPh sb="10" eb="11">
      <t>コ</t>
    </rPh>
    <phoneticPr fontId="1"/>
  </si>
  <si>
    <t>ろくべえ押し器(1)</t>
    <rPh sb="4" eb="5">
      <t>オ</t>
    </rPh>
    <rPh sb="6" eb="7">
      <t>キ</t>
    </rPh>
    <phoneticPr fontId="1"/>
  </si>
  <si>
    <t>魚マグネット(1)</t>
    <rPh sb="0" eb="1">
      <t>サカナ</t>
    </rPh>
    <phoneticPr fontId="1"/>
  </si>
  <si>
    <t>お魚釣りゲーム(1)</t>
    <rPh sb="1" eb="2">
      <t>サカナ</t>
    </rPh>
    <rPh sb="2" eb="3">
      <t>ツ</t>
    </rPh>
    <phoneticPr fontId="1"/>
  </si>
  <si>
    <t>E-6楽しくたべよう!もぐもぐごっくん(3)</t>
    <phoneticPr fontId="1"/>
  </si>
  <si>
    <t>E-7お米のしくみを学ぼう(5)</t>
    <phoneticPr fontId="1"/>
  </si>
  <si>
    <t>タペストリー(土台となる布）(2)</t>
    <rPh sb="7" eb="9">
      <t>ドダイ</t>
    </rPh>
    <rPh sb="12" eb="13">
      <t>ヌノ</t>
    </rPh>
    <phoneticPr fontId="1"/>
  </si>
  <si>
    <t>県産品マップ(10)</t>
    <rPh sb="0" eb="1">
      <t>ケン</t>
    </rPh>
    <rPh sb="1" eb="3">
      <t>サンピン</t>
    </rPh>
    <phoneticPr fontId="1"/>
  </si>
  <si>
    <t>番号・題名（貸出可能台数）</t>
    <rPh sb="0" eb="2">
      <t>バンゴウ</t>
    </rPh>
    <rPh sb="3" eb="5">
      <t>ダイメイ</t>
    </rPh>
    <rPh sb="6" eb="8">
      <t>カシダシ</t>
    </rPh>
    <rPh sb="8" eb="10">
      <t>カノウ</t>
    </rPh>
    <rPh sb="10" eb="12">
      <t>ダイスウ</t>
    </rPh>
    <phoneticPr fontId="1"/>
  </si>
  <si>
    <t>番号・題名（貸出可能台数）</t>
    <rPh sb="0" eb="2">
      <t>バンゴウ</t>
    </rPh>
    <rPh sb="3" eb="5">
      <t>ダイメイ</t>
    </rPh>
    <rPh sb="10" eb="12">
      <t>ダイスウ</t>
    </rPh>
    <phoneticPr fontId="1"/>
  </si>
  <si>
    <t>【FAX送信・メール送信・お問い合わせ先】 長崎県学校給食会 業務課（担当 三浦）</t>
    <rPh sb="4" eb="6">
      <t>ソウシン</t>
    </rPh>
    <rPh sb="10" eb="12">
      <t>ソウシン</t>
    </rPh>
    <rPh sb="14" eb="15">
      <t>ト</t>
    </rPh>
    <rPh sb="16" eb="17">
      <t>ア</t>
    </rPh>
    <rPh sb="19" eb="20">
      <t>サキ</t>
    </rPh>
    <rPh sb="22" eb="30">
      <t>ナガサキケンガッコウキュウショクカイ</t>
    </rPh>
    <rPh sb="31" eb="34">
      <t>ギョウムカ</t>
    </rPh>
    <rPh sb="35" eb="37">
      <t>タントウ</t>
    </rPh>
    <rPh sb="38" eb="40">
      <t>ミウラ</t>
    </rPh>
    <phoneticPr fontId="1"/>
  </si>
  <si>
    <t>カード
(各3)</t>
    <rPh sb="5" eb="6">
      <t>カク</t>
    </rPh>
    <phoneticPr fontId="1"/>
  </si>
  <si>
    <t>フードモデル
(各2)</t>
    <rPh sb="8" eb="9">
      <t>カク</t>
    </rPh>
    <phoneticPr fontId="1"/>
  </si>
  <si>
    <t>かみかみセンサー(S：3)</t>
    <phoneticPr fontId="1"/>
  </si>
  <si>
    <t>かみかみセンサー(M：4)</t>
    <phoneticPr fontId="1"/>
  </si>
  <si>
    <t>　FAX：0957-43-4618　　Mail：order@nagasaki-kenkyu.or.jp　　TEL：0957-43-1321　</t>
    <phoneticPr fontId="1"/>
  </si>
  <si>
    <t>［栄養士会教材］</t>
    <rPh sb="1" eb="4">
      <t>エイヨウシ</t>
    </rPh>
    <rPh sb="4" eb="5">
      <t>カイ</t>
    </rPh>
    <rPh sb="5" eb="7">
      <t>キョウザイ</t>
    </rPh>
    <phoneticPr fontId="1"/>
  </si>
  <si>
    <t>［県給食会教材］</t>
    <rPh sb="1" eb="2">
      <t>ケン</t>
    </rPh>
    <rPh sb="2" eb="4">
      <t>キュウショク</t>
    </rPh>
    <rPh sb="4" eb="5">
      <t>カイ</t>
    </rPh>
    <rPh sb="5" eb="7">
      <t>キョウザイ</t>
    </rPh>
    <phoneticPr fontId="1"/>
  </si>
  <si>
    <t>教材借用申請書(エクセル入力用)</t>
    <rPh sb="0" eb="2">
      <t>キョウザイ</t>
    </rPh>
    <rPh sb="2" eb="4">
      <t>シャクヨウ</t>
    </rPh>
    <rPh sb="4" eb="7">
      <t>シンセイショ</t>
    </rPh>
    <rPh sb="12" eb="14">
      <t>ニュウリョク</t>
    </rPh>
    <rPh sb="14" eb="15">
      <t>ヨウ</t>
    </rPh>
    <phoneticPr fontId="1"/>
  </si>
  <si>
    <t>［借用方法］</t>
    <phoneticPr fontId="1"/>
  </si>
  <si>
    <t xml:space="preserve">② 直接訪問して受取 </t>
    <phoneticPr fontId="1"/>
  </si>
  <si>
    <t>③その他　　</t>
    <phoneticPr fontId="1"/>
  </si>
  <si>
    <t>①県給食会配送  ※通常の配送便で行く所</t>
    <phoneticPr fontId="1"/>
  </si>
  <si>
    <t>(　　　　　　　　　　　　　　　　　　　　　)</t>
    <phoneticPr fontId="1"/>
  </si>
  <si>
    <t>(　　　年　　月　　日～  )</t>
    <phoneticPr fontId="1"/>
  </si>
  <si>
    <t>［借  用  日］</t>
    <phoneticPr fontId="1"/>
  </si>
  <si>
    <t>(　　　　年　　月　　日) 頃</t>
    <phoneticPr fontId="1"/>
  </si>
  <si>
    <t>［使  用  日］</t>
    <rPh sb="1" eb="2">
      <t>ツカ</t>
    </rPh>
    <phoneticPr fontId="1"/>
  </si>
  <si>
    <t>クジラの部位パネル(2)</t>
    <rPh sb="4" eb="6">
      <t>ブイ</t>
    </rPh>
    <phoneticPr fontId="1"/>
  </si>
  <si>
    <t>所　　属 ：</t>
    <rPh sb="0" eb="1">
      <t>トコロ</t>
    </rPh>
    <rPh sb="3" eb="4">
      <t>ゾク</t>
    </rPh>
    <phoneticPr fontId="1"/>
  </si>
  <si>
    <t>電話番号 ：</t>
    <rPh sb="0" eb="2">
      <t>デンワ</t>
    </rPh>
    <rPh sb="2" eb="4">
      <t>バンゴウ</t>
    </rPh>
    <phoneticPr fontId="1"/>
  </si>
  <si>
    <t>１．借用</t>
    <rPh sb="2" eb="4">
      <t>シャクヨウ</t>
    </rPh>
    <phoneticPr fontId="1"/>
  </si>
  <si>
    <t>２．返還</t>
    <phoneticPr fontId="1"/>
  </si>
  <si>
    <t>［返還方法］</t>
    <rPh sb="1" eb="3">
      <t>ヘンカン</t>
    </rPh>
    <phoneticPr fontId="1"/>
  </si>
  <si>
    <t>［返  還  日］</t>
    <rPh sb="1" eb="2">
      <t>ヘン</t>
    </rPh>
    <rPh sb="4" eb="5">
      <t>カン</t>
    </rPh>
    <phoneticPr fontId="1"/>
  </si>
  <si>
    <t>(　　　年　　月　　日) 頃</t>
    <rPh sb="13" eb="14">
      <t>コロ</t>
    </rPh>
    <phoneticPr fontId="1"/>
  </si>
  <si>
    <t xml:space="preserve">② 直接訪問して返還 </t>
    <rPh sb="8" eb="10">
      <t>ヘンカン</t>
    </rPh>
    <phoneticPr fontId="1"/>
  </si>
  <si>
    <t>食育カード</t>
    <rPh sb="0" eb="2">
      <t>ショクイク</t>
    </rPh>
    <phoneticPr fontId="1"/>
  </si>
  <si>
    <t>そのまんま料理カード～きほんの食事編～</t>
    <phoneticPr fontId="1"/>
  </si>
  <si>
    <t>そのまんま朝食バランス献立カード</t>
  </si>
  <si>
    <t>そのまんま菓子・飲み物カード</t>
    <phoneticPr fontId="1"/>
  </si>
  <si>
    <t>この病気のこの魚(高血圧等)</t>
    <rPh sb="2" eb="4">
      <t>ビョウキ</t>
    </rPh>
    <rPh sb="7" eb="8">
      <t>サカナ</t>
    </rPh>
    <rPh sb="9" eb="12">
      <t>コウケツアツ</t>
    </rPh>
    <rPh sb="12" eb="13">
      <t>ナド</t>
    </rPh>
    <phoneticPr fontId="1"/>
  </si>
  <si>
    <t>この病気のこの魚(動脈硬化等)</t>
    <rPh sb="2" eb="4">
      <t>ビョウキ</t>
    </rPh>
    <rPh sb="7" eb="8">
      <t>サカナ</t>
    </rPh>
    <rPh sb="9" eb="11">
      <t>ドウミャク</t>
    </rPh>
    <rPh sb="11" eb="13">
      <t>コウカ</t>
    </rPh>
    <rPh sb="13" eb="14">
      <t>ナド</t>
    </rPh>
    <phoneticPr fontId="1"/>
  </si>
  <si>
    <t>この病気のこの魚(老化等)</t>
    <rPh sb="2" eb="4">
      <t>ビョウキ</t>
    </rPh>
    <rPh sb="7" eb="8">
      <t>サカナ</t>
    </rPh>
    <rPh sb="9" eb="11">
      <t>ロウカ</t>
    </rPh>
    <rPh sb="11" eb="12">
      <t>ナド</t>
    </rPh>
    <phoneticPr fontId="1"/>
  </si>
  <si>
    <t>魚の部位別栄養の特徴と味</t>
    <rPh sb="0" eb="1">
      <t>サカナ</t>
    </rPh>
    <rPh sb="2" eb="4">
      <t>ブイ</t>
    </rPh>
    <rPh sb="4" eb="5">
      <t>ベツ</t>
    </rPh>
    <rPh sb="5" eb="7">
      <t>エイヨウ</t>
    </rPh>
    <rPh sb="8" eb="10">
      <t>トクチョウ</t>
    </rPh>
    <rPh sb="11" eb="12">
      <t>アジ</t>
    </rPh>
    <phoneticPr fontId="1"/>
  </si>
  <si>
    <t>全国学校給食週間</t>
    <rPh sb="0" eb="2">
      <t>ゼンコク</t>
    </rPh>
    <rPh sb="2" eb="4">
      <t>ガッコウ</t>
    </rPh>
    <rPh sb="4" eb="6">
      <t>キュウショク</t>
    </rPh>
    <rPh sb="6" eb="8">
      <t>シュウカン</t>
    </rPh>
    <phoneticPr fontId="1"/>
  </si>
  <si>
    <t>朝ごはんを毎日食べよう</t>
    <rPh sb="0" eb="1">
      <t>アサ</t>
    </rPh>
    <rPh sb="5" eb="7">
      <t>マイニチ</t>
    </rPh>
    <rPh sb="7" eb="8">
      <t>タ</t>
    </rPh>
    <phoneticPr fontId="1"/>
  </si>
  <si>
    <t>よくかむとどうなるの？</t>
    <phoneticPr fontId="1"/>
  </si>
  <si>
    <t>よくかむとなぜいいの？</t>
    <phoneticPr fontId="1"/>
  </si>
  <si>
    <t>「日本型食事」にはいいこといっぱい</t>
    <rPh sb="1" eb="3">
      <t>ニホン</t>
    </rPh>
    <rPh sb="3" eb="4">
      <t>ガタ</t>
    </rPh>
    <rPh sb="4" eb="6">
      <t>ショクジ</t>
    </rPh>
    <phoneticPr fontId="1"/>
  </si>
  <si>
    <t>食物せんい</t>
    <rPh sb="0" eb="2">
      <t>ショクモツ</t>
    </rPh>
    <phoneticPr fontId="1"/>
  </si>
  <si>
    <t>牛乳を飲もう</t>
    <rPh sb="0" eb="2">
      <t>ギュウニュウ</t>
    </rPh>
    <rPh sb="3" eb="4">
      <t>ノ</t>
    </rPh>
    <phoneticPr fontId="1"/>
  </si>
  <si>
    <t>貧血 あなたは大丈夫⁉</t>
    <rPh sb="0" eb="2">
      <t>ヒンケツ</t>
    </rPh>
    <rPh sb="7" eb="10">
      <t>ダイジョウブ</t>
    </rPh>
    <phoneticPr fontId="1"/>
  </si>
  <si>
    <t>そのまんま
カード</t>
    <phoneticPr fontId="1"/>
  </si>
  <si>
    <t>料理カード～きほんの食事編～(6)</t>
    <phoneticPr fontId="1"/>
  </si>
  <si>
    <t>朝食バランス献立カード(6)</t>
    <phoneticPr fontId="1"/>
  </si>
  <si>
    <t>菓子・飲み物カード(1)</t>
    <phoneticPr fontId="1"/>
  </si>
  <si>
    <t>エプロン
シアター</t>
    <phoneticPr fontId="1"/>
  </si>
  <si>
    <t>アクティブに学ぼう～身近な食生活～(29分)</t>
    <rPh sb="6" eb="7">
      <t>マナ</t>
    </rPh>
    <rPh sb="10" eb="12">
      <t>ミヂカ</t>
    </rPh>
    <rPh sb="13" eb="16">
      <t>ショクセイカツ</t>
    </rPh>
    <rPh sb="20" eb="21">
      <t>フン</t>
    </rPh>
    <phoneticPr fontId="1"/>
  </si>
  <si>
    <t>アクティブに学ぼう～食生活を考える～(31分)</t>
    <rPh sb="6" eb="7">
      <t>マナ</t>
    </rPh>
    <rPh sb="10" eb="13">
      <t>ショクセイカツ</t>
    </rPh>
    <rPh sb="14" eb="15">
      <t>カンガ</t>
    </rPh>
    <rPh sb="21" eb="22">
      <t>フン</t>
    </rPh>
    <phoneticPr fontId="1"/>
  </si>
  <si>
    <t>　　(公財)長崎県学校給食会</t>
    <phoneticPr fontId="1"/>
  </si>
  <si>
    <t>Aセット：玉ねぎ･トマト･大根(1)</t>
    <rPh sb="5" eb="6">
      <t>タマ</t>
    </rPh>
    <rPh sb="13" eb="15">
      <t>ダイコン</t>
    </rPh>
    <phoneticPr fontId="1"/>
  </si>
  <si>
    <t>Bセット：レタス･さつま芋･なす(1)</t>
    <rPh sb="12" eb="13">
      <t>イモ</t>
    </rPh>
    <phoneticPr fontId="1"/>
  </si>
  <si>
    <t>Cセット：かぼちゃ･キャベツ･人参(1)</t>
    <rPh sb="15" eb="17">
      <t>ニンジン</t>
    </rPh>
    <phoneticPr fontId="1"/>
  </si>
  <si>
    <t>Dセット：じゃが芋･白菜･きゅうり(1)</t>
    <rPh sb="8" eb="9">
      <t>イモ</t>
    </rPh>
    <rPh sb="10" eb="12">
      <t>ハクサイ</t>
    </rPh>
    <phoneticPr fontId="1"/>
  </si>
  <si>
    <t>クジラ○×クイズ(3)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</si>
</sst>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FGP角ｺﾞｼｯｸ体Ca-U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FGP角ｺﾞｼｯｸ体Ca-U"/>
      <family val="3"/>
      <charset val="128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0" fontId="16" fillId="0" borderId="8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 shrinkToFit="1"/>
    </xf>
    <xf numFmtId="0" fontId="16" fillId="2" borderId="6" xfId="0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right" vertical="center" shrinkToFit="1"/>
    </xf>
    <xf numFmtId="0" fontId="16" fillId="2" borderId="4" xfId="0" applyFont="1" applyFill="1" applyBorder="1" applyAlignment="1">
      <alignment horizontal="right" vertical="center" shrinkToFit="1"/>
    </xf>
    <xf numFmtId="0" fontId="16" fillId="2" borderId="8" xfId="0" applyFont="1" applyFill="1" applyBorder="1" applyAlignment="1">
      <alignment vertical="center" shrinkToFit="1"/>
    </xf>
    <xf numFmtId="0" fontId="16" fillId="2" borderId="4" xfId="0" applyFont="1" applyFill="1" applyBorder="1" applyAlignment="1">
      <alignment vertical="center" shrinkToFit="1"/>
    </xf>
    <xf numFmtId="0" fontId="16" fillId="2" borderId="5" xfId="0" applyFont="1" applyFill="1" applyBorder="1" applyAlignment="1">
      <alignment horizontal="right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16" fillId="2" borderId="8" xfId="0" applyFont="1" applyFill="1" applyBorder="1">
      <alignment vertical="center"/>
    </xf>
    <xf numFmtId="0" fontId="5" fillId="2" borderId="0" xfId="0" applyFont="1" applyFill="1" applyAlignment="1">
      <alignment vertical="center" shrinkToFit="1"/>
    </xf>
    <xf numFmtId="0" fontId="16" fillId="2" borderId="6" xfId="0" applyFont="1" applyFill="1" applyBorder="1">
      <alignment vertical="center"/>
    </xf>
    <xf numFmtId="0" fontId="5" fillId="2" borderId="0" xfId="0" applyFont="1" applyFill="1" applyAlignment="1">
      <alignment horizontal="right" vertical="center" shrinkToFit="1"/>
    </xf>
    <xf numFmtId="0" fontId="16" fillId="2" borderId="7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16" fillId="2" borderId="4" xfId="0" applyFont="1" applyFill="1" applyBorder="1">
      <alignment vertical="center"/>
    </xf>
    <xf numFmtId="0" fontId="7" fillId="0" borderId="0" xfId="0" applyFont="1" applyAlignme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5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1256685</xdr:colOff>
      <xdr:row>3</xdr:row>
      <xdr:rowOff>10006</xdr:rowOff>
    </xdr:from>
    <xdr:to>
      <xdr:col>2</xdr:col>
      <xdr:colOff>1321834</xdr:colOff>
      <xdr:row>4</xdr:row>
      <xdr:rowOff>183451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C0EC956-271F-4128-8505-EB59986BEB51}"/>
            </a:ext>
          </a:extLst>
        </xdr:cNvPr>
        <xdr:cNvSpPr/>
      </xdr:nvSpPr>
      <xdr:spPr>
        <a:xfrm>
          <a:off x="2866410" y="571981"/>
          <a:ext cx="65149" cy="363945"/>
        </a:xfrm>
        <a:prstGeom prst="rightBrace">
          <a:avLst>
            <a:gd name="adj1" fmla="val 47442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1292300</xdr:colOff>
      <xdr:row>3</xdr:row>
      <xdr:rowOff>47694</xdr:rowOff>
    </xdr:from>
    <xdr:to>
      <xdr:col>2</xdr:col>
      <xdr:colOff>2092699</xdr:colOff>
      <xdr:row>4</xdr:row>
      <xdr:rowOff>113384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38DD6C-51AA-448A-94CC-3A1A6190E35F}"/>
            </a:ext>
          </a:extLst>
        </xdr:cNvPr>
        <xdr:cNvSpPr txBox="1"/>
      </xdr:nvSpPr>
      <xdr:spPr>
        <a:xfrm>
          <a:off x="2902025" y="609669"/>
          <a:ext cx="800399" cy="256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御中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61F2-9A17-42A7-87DF-67AAEA9BEA3C}">
  <dimension ref="B1:M93"/>
  <sheetViews>
    <sheetView tabSelected="1" view="pageBreakPreview" zoomScaleNormal="70" zoomScaleSheetLayoutView="100" workbookViewId="0">
      <selection activeCell="C39" sqref="C39"/>
    </sheetView>
  </sheetViews>
  <sheetFormatPr defaultRowHeight="18.75" x14ac:dyDescent="0.4"/>
  <cols>
    <col min="2" max="2" width="11.125" customWidth="1"/>
    <col min="3" max="3" width="27.75" customWidth="1"/>
    <col min="4" max="4" width="5" customWidth="1"/>
    <col min="5" max="5" width="1.125" customWidth="1"/>
    <col min="6" max="6" width="7.75" customWidth="1"/>
    <col min="7" max="7" width="28" customWidth="1"/>
    <col min="8" max="8" width="5.25" customWidth="1"/>
  </cols>
  <sheetData>
    <row r="1" spans="2:9" ht="8.25" customHeight="1" x14ac:dyDescent="0.4"/>
    <row r="2" spans="2:9" ht="21" customHeight="1" x14ac:dyDescent="0.4">
      <c r="B2" s="97" t="s">
        <v>236</v>
      </c>
      <c r="C2" s="97"/>
      <c r="D2" s="97"/>
      <c r="E2" s="97"/>
      <c r="F2" s="97"/>
      <c r="G2" s="97"/>
      <c r="H2" s="97"/>
    </row>
    <row r="3" spans="2:9" ht="12.75" customHeight="1" x14ac:dyDescent="0.4">
      <c r="B3" s="98" t="s">
        <v>60</v>
      </c>
      <c r="C3" s="98"/>
      <c r="D3" s="98"/>
      <c r="E3" s="98"/>
      <c r="F3" s="98"/>
      <c r="G3" s="98"/>
      <c r="H3" s="98"/>
    </row>
    <row r="4" spans="2:9" ht="15" customHeight="1" x14ac:dyDescent="0.4">
      <c r="B4" s="5" t="s">
        <v>62</v>
      </c>
      <c r="C4" s="5"/>
      <c r="D4" s="5"/>
      <c r="E4" s="5"/>
      <c r="F4" s="5"/>
      <c r="G4" s="5"/>
      <c r="H4" s="5"/>
    </row>
    <row r="5" spans="2:9" ht="15" customHeight="1" x14ac:dyDescent="0.4">
      <c r="B5" s="5" t="s">
        <v>278</v>
      </c>
      <c r="C5" s="5"/>
      <c r="D5" s="5"/>
      <c r="E5" s="5"/>
      <c r="F5" s="5"/>
      <c r="G5" s="5"/>
      <c r="H5" s="5"/>
    </row>
    <row r="6" spans="2:9" ht="18.75" customHeight="1" x14ac:dyDescent="0.4">
      <c r="B6" s="5"/>
      <c r="C6" s="5"/>
      <c r="D6" s="99" t="s">
        <v>61</v>
      </c>
      <c r="E6" s="99"/>
      <c r="F6" s="99"/>
      <c r="G6" s="5"/>
      <c r="H6" s="5"/>
    </row>
    <row r="7" spans="2:9" ht="18.75" customHeight="1" x14ac:dyDescent="0.4">
      <c r="B7" s="5"/>
      <c r="C7" s="5"/>
      <c r="D7" s="99" t="s">
        <v>247</v>
      </c>
      <c r="E7" s="99"/>
      <c r="F7" s="99"/>
      <c r="G7" s="5"/>
      <c r="H7" s="5"/>
    </row>
    <row r="8" spans="2:9" ht="18.75" customHeight="1" x14ac:dyDescent="0.4">
      <c r="B8" s="5"/>
      <c r="C8" s="5"/>
      <c r="D8" s="99" t="s">
        <v>248</v>
      </c>
      <c r="E8" s="99"/>
      <c r="F8" s="99"/>
      <c r="G8" s="5"/>
      <c r="H8" s="5"/>
    </row>
    <row r="9" spans="2:9" ht="15.75" customHeight="1" x14ac:dyDescent="0.4">
      <c r="B9" s="48" t="s">
        <v>249</v>
      </c>
      <c r="F9" s="5"/>
      <c r="G9" s="5"/>
      <c r="H9" s="5"/>
      <c r="I9" s="5"/>
    </row>
    <row r="10" spans="2:9" ht="18" customHeight="1" x14ac:dyDescent="0.4">
      <c r="B10" s="71" t="s">
        <v>237</v>
      </c>
      <c r="C10" s="100" t="s">
        <v>172</v>
      </c>
      <c r="D10" s="100"/>
      <c r="E10" s="100"/>
      <c r="F10" s="100"/>
      <c r="G10" s="33"/>
      <c r="H10" s="33"/>
      <c r="I10" s="33"/>
    </row>
    <row r="11" spans="2:9" ht="14.25" customHeight="1" x14ac:dyDescent="0.4">
      <c r="B11" s="36" t="str">
        <f>IF(C10='一覧(ドロップダウンリスト)'!$A$3,"★配送場所","備考")</f>
        <v>備考</v>
      </c>
      <c r="C11" t="s">
        <v>241</v>
      </c>
      <c r="G11" s="32"/>
      <c r="H11" s="32"/>
      <c r="I11" s="22"/>
    </row>
    <row r="12" spans="2:9" ht="5.25" customHeight="1" x14ac:dyDescent="0.4">
      <c r="B12" s="32"/>
      <c r="C12" s="32"/>
      <c r="D12" s="32"/>
      <c r="E12" s="32"/>
      <c r="F12" s="32"/>
      <c r="G12" s="32"/>
      <c r="H12" s="32"/>
      <c r="I12" s="22"/>
    </row>
    <row r="13" spans="2:9" ht="15.75" customHeight="1" x14ac:dyDescent="0.4">
      <c r="B13" s="73" t="s">
        <v>245</v>
      </c>
      <c r="C13" s="35" t="s">
        <v>242</v>
      </c>
      <c r="D13" s="101" t="s">
        <v>243</v>
      </c>
      <c r="E13" s="101"/>
      <c r="F13" s="101"/>
      <c r="G13" s="22" t="s">
        <v>244</v>
      </c>
      <c r="H13" s="5"/>
      <c r="I13" s="5"/>
    </row>
    <row r="14" spans="2:9" ht="8.25" customHeight="1" x14ac:dyDescent="0.4">
      <c r="E14" s="29"/>
      <c r="G14" s="5"/>
      <c r="H14" s="5"/>
      <c r="I14" s="5"/>
    </row>
    <row r="15" spans="2:9" ht="15" customHeight="1" x14ac:dyDescent="0.4">
      <c r="B15" s="6" t="s">
        <v>250</v>
      </c>
      <c r="F15" s="5"/>
      <c r="G15" s="5"/>
      <c r="H15" s="5"/>
      <c r="I15" s="5"/>
    </row>
    <row r="16" spans="2:9" ht="18" customHeight="1" x14ac:dyDescent="0.4">
      <c r="B16" s="34" t="s">
        <v>251</v>
      </c>
      <c r="C16" s="100" t="s">
        <v>172</v>
      </c>
      <c r="D16" s="100"/>
      <c r="E16" s="100"/>
      <c r="F16" s="100"/>
      <c r="G16" s="33"/>
      <c r="H16" s="33"/>
      <c r="I16" s="22"/>
    </row>
    <row r="17" spans="2:13" ht="18" customHeight="1" x14ac:dyDescent="0.4">
      <c r="B17" s="36" t="str">
        <f>IF(C16='一覧(ドロップダウンリスト)'!$A$3,"★配送場所","備考")</f>
        <v>備考</v>
      </c>
      <c r="C17" t="s">
        <v>241</v>
      </c>
      <c r="G17" s="32"/>
      <c r="H17" s="5"/>
      <c r="I17" s="5"/>
    </row>
    <row r="18" spans="2:13" ht="4.5" customHeight="1" x14ac:dyDescent="0.4">
      <c r="B18" s="32"/>
      <c r="C18" s="32"/>
      <c r="D18" s="32"/>
      <c r="E18" s="32"/>
      <c r="F18" s="32"/>
      <c r="G18" s="32"/>
      <c r="H18" s="5"/>
      <c r="I18" s="5"/>
    </row>
    <row r="19" spans="2:13" ht="15" customHeight="1" x14ac:dyDescent="0.4">
      <c r="B19" s="73" t="s">
        <v>252</v>
      </c>
      <c r="C19" s="35" t="s">
        <v>253</v>
      </c>
      <c r="D19" s="101"/>
      <c r="E19" s="101"/>
      <c r="F19" s="101"/>
      <c r="G19" s="22"/>
      <c r="H19" s="5"/>
      <c r="I19" s="5"/>
    </row>
    <row r="20" spans="2:13" ht="6.75" customHeight="1" x14ac:dyDescent="0.4">
      <c r="B20" s="5"/>
      <c r="C20" s="5"/>
      <c r="D20" s="5"/>
      <c r="E20" s="5"/>
      <c r="F20" s="5"/>
      <c r="G20" s="5"/>
      <c r="H20" s="5"/>
    </row>
    <row r="21" spans="2:13" ht="15.75" customHeight="1" x14ac:dyDescent="0.4">
      <c r="B21" s="6" t="s">
        <v>200</v>
      </c>
      <c r="C21" s="5"/>
      <c r="D21" s="5"/>
      <c r="E21" s="5"/>
      <c r="F21" s="5"/>
      <c r="G21" s="5"/>
      <c r="H21" s="5"/>
    </row>
    <row r="22" spans="2:13" ht="13.5" customHeight="1" x14ac:dyDescent="0.4">
      <c r="B22" s="102" t="s">
        <v>234</v>
      </c>
      <c r="C22" s="102"/>
      <c r="D22" s="102"/>
      <c r="E22" s="28"/>
      <c r="F22" s="102" t="s">
        <v>235</v>
      </c>
      <c r="G22" s="102"/>
      <c r="H22" s="102"/>
    </row>
    <row r="23" spans="2:13" ht="15" customHeight="1" x14ac:dyDescent="0.4">
      <c r="B23" s="95" t="s">
        <v>226</v>
      </c>
      <c r="C23" s="96"/>
      <c r="D23" s="47" t="s">
        <v>66</v>
      </c>
      <c r="F23" s="95" t="s">
        <v>227</v>
      </c>
      <c r="G23" s="96"/>
      <c r="H23" s="47" t="s">
        <v>66</v>
      </c>
    </row>
    <row r="24" spans="2:13" ht="15.75" customHeight="1" x14ac:dyDescent="0.4">
      <c r="B24" s="84" t="s">
        <v>275</v>
      </c>
      <c r="C24" s="15" t="s">
        <v>172</v>
      </c>
      <c r="D24" s="37"/>
      <c r="F24" s="86" t="s">
        <v>32</v>
      </c>
      <c r="G24" s="23" t="s">
        <v>201</v>
      </c>
      <c r="H24" s="49"/>
      <c r="J24" s="50"/>
    </row>
    <row r="25" spans="2:13" ht="15.75" customHeight="1" x14ac:dyDescent="0.4">
      <c r="B25" s="85"/>
      <c r="C25" s="14" t="s">
        <v>172</v>
      </c>
      <c r="D25" s="38"/>
      <c r="F25" s="87"/>
      <c r="G25" s="24" t="s">
        <v>202</v>
      </c>
      <c r="H25" s="51"/>
      <c r="M25" s="52"/>
    </row>
    <row r="26" spans="2:13" ht="15.75" customHeight="1" x14ac:dyDescent="0.4">
      <c r="B26" s="31" t="s">
        <v>63</v>
      </c>
      <c r="C26" s="12" t="s">
        <v>222</v>
      </c>
      <c r="D26" s="39"/>
      <c r="F26" s="87"/>
      <c r="G26" s="24" t="s">
        <v>203</v>
      </c>
      <c r="H26" s="51"/>
    </row>
    <row r="27" spans="2:13" ht="15.75" customHeight="1" x14ac:dyDescent="0.4">
      <c r="B27" s="31" t="s">
        <v>10</v>
      </c>
      <c r="C27" s="14" t="s">
        <v>223</v>
      </c>
      <c r="D27" s="38"/>
      <c r="F27" s="87"/>
      <c r="G27" s="24" t="s">
        <v>204</v>
      </c>
      <c r="H27" s="51"/>
    </row>
    <row r="28" spans="2:13" ht="15.75" customHeight="1" x14ac:dyDescent="0.4">
      <c r="B28" s="86" t="s">
        <v>20</v>
      </c>
      <c r="C28" s="15" t="s">
        <v>172</v>
      </c>
      <c r="D28" s="40"/>
      <c r="F28" s="87"/>
      <c r="G28" s="24" t="s">
        <v>205</v>
      </c>
      <c r="H28" s="51"/>
    </row>
    <row r="29" spans="2:13" ht="15.75" customHeight="1" x14ac:dyDescent="0.4">
      <c r="B29" s="87"/>
      <c r="C29" s="17" t="s">
        <v>172</v>
      </c>
      <c r="D29" s="41"/>
      <c r="F29" s="88"/>
      <c r="G29" s="25" t="s">
        <v>206</v>
      </c>
      <c r="H29" s="53"/>
    </row>
    <row r="30" spans="2:13" ht="15.75" customHeight="1" x14ac:dyDescent="0.4">
      <c r="B30" s="88"/>
      <c r="C30" s="14" t="s">
        <v>172</v>
      </c>
      <c r="D30" s="41"/>
      <c r="F30" s="89" t="s">
        <v>65</v>
      </c>
      <c r="G30" s="9" t="s">
        <v>207</v>
      </c>
      <c r="H30" s="49"/>
    </row>
    <row r="31" spans="2:13" ht="15.75" customHeight="1" x14ac:dyDescent="0.4">
      <c r="B31" s="86" t="s">
        <v>171</v>
      </c>
      <c r="C31" s="15" t="s">
        <v>172</v>
      </c>
      <c r="D31" s="40"/>
      <c r="F31" s="88"/>
      <c r="G31" s="10" t="s">
        <v>208</v>
      </c>
      <c r="H31" s="54"/>
    </row>
    <row r="32" spans="2:13" ht="15.75" customHeight="1" x14ac:dyDescent="0.4">
      <c r="B32" s="87"/>
      <c r="C32" s="16" t="s">
        <v>172</v>
      </c>
      <c r="D32" s="40"/>
      <c r="F32" s="86" t="s">
        <v>59</v>
      </c>
      <c r="G32" s="23" t="s">
        <v>209</v>
      </c>
      <c r="H32" s="55"/>
    </row>
    <row r="33" spans="2:8" ht="15.75" customHeight="1" x14ac:dyDescent="0.4">
      <c r="B33" s="88"/>
      <c r="C33" s="14" t="s">
        <v>172</v>
      </c>
      <c r="D33" s="40"/>
      <c r="F33" s="87"/>
      <c r="G33" s="24" t="s">
        <v>210</v>
      </c>
      <c r="H33" s="51"/>
    </row>
    <row r="34" spans="2:8" ht="15.75" customHeight="1" x14ac:dyDescent="0.4">
      <c r="B34" s="31" t="s">
        <v>64</v>
      </c>
      <c r="C34" s="12" t="s">
        <v>172</v>
      </c>
      <c r="D34" s="42"/>
      <c r="F34" s="87"/>
      <c r="G34" s="24" t="s">
        <v>231</v>
      </c>
      <c r="H34" s="51"/>
    </row>
    <row r="35" spans="2:8" ht="15.75" customHeight="1" x14ac:dyDescent="0.4">
      <c r="B35" s="31" t="s">
        <v>58</v>
      </c>
      <c r="C35" s="14" t="s">
        <v>172</v>
      </c>
      <c r="D35" s="43"/>
      <c r="F35" s="87"/>
      <c r="G35" s="24" t="s">
        <v>232</v>
      </c>
      <c r="H35" s="51"/>
    </row>
    <row r="36" spans="2:8" ht="15.75" customHeight="1" x14ac:dyDescent="0.4">
      <c r="B36" s="90" t="s">
        <v>229</v>
      </c>
      <c r="C36" s="15" t="s">
        <v>168</v>
      </c>
      <c r="D36" s="44"/>
      <c r="F36" s="87"/>
      <c r="G36" s="24" t="s">
        <v>211</v>
      </c>
      <c r="H36" s="51"/>
    </row>
    <row r="37" spans="2:8" ht="15.75" customHeight="1" x14ac:dyDescent="0.4">
      <c r="B37" s="88"/>
      <c r="C37" s="14" t="s">
        <v>170</v>
      </c>
      <c r="D37" s="45"/>
      <c r="F37" s="87"/>
      <c r="G37" s="24" t="s">
        <v>212</v>
      </c>
      <c r="H37" s="51"/>
    </row>
    <row r="38" spans="2:8" ht="15.75" customHeight="1" x14ac:dyDescent="0.4">
      <c r="B38" s="90" t="s">
        <v>230</v>
      </c>
      <c r="C38" s="15" t="s">
        <v>172</v>
      </c>
      <c r="D38" s="44"/>
      <c r="F38" s="88"/>
      <c r="G38" s="25" t="s">
        <v>213</v>
      </c>
      <c r="H38" s="53"/>
    </row>
    <row r="39" spans="2:8" ht="15.75" customHeight="1" x14ac:dyDescent="0.4">
      <c r="B39" s="88"/>
      <c r="C39" s="14" t="s">
        <v>172</v>
      </c>
      <c r="D39" s="44"/>
      <c r="F39" s="90" t="s">
        <v>29</v>
      </c>
      <c r="G39" s="9" t="s">
        <v>214</v>
      </c>
      <c r="H39" s="49"/>
    </row>
    <row r="40" spans="2:8" ht="15.75" customHeight="1" x14ac:dyDescent="0.4">
      <c r="B40" s="90" t="s">
        <v>199</v>
      </c>
      <c r="C40" s="77" t="s">
        <v>279</v>
      </c>
      <c r="D40" s="40"/>
      <c r="F40" s="89"/>
      <c r="G40" s="24" t="s">
        <v>215</v>
      </c>
      <c r="H40" s="51"/>
    </row>
    <row r="41" spans="2:8" ht="15.75" customHeight="1" x14ac:dyDescent="0.4">
      <c r="B41" s="89"/>
      <c r="C41" s="78" t="s">
        <v>280</v>
      </c>
      <c r="D41" s="46"/>
      <c r="F41" s="89"/>
      <c r="G41" s="24" t="s">
        <v>216</v>
      </c>
      <c r="H41" s="51"/>
    </row>
    <row r="42" spans="2:8" ht="15.75" customHeight="1" x14ac:dyDescent="0.4">
      <c r="B42" s="89"/>
      <c r="C42" s="79" t="s">
        <v>281</v>
      </c>
      <c r="D42" s="46"/>
      <c r="F42" s="91"/>
      <c r="G42" s="10" t="s">
        <v>217</v>
      </c>
      <c r="H42" s="54"/>
    </row>
    <row r="43" spans="2:8" ht="15.75" customHeight="1" x14ac:dyDescent="0.4">
      <c r="B43" s="89"/>
      <c r="C43" s="79" t="s">
        <v>282</v>
      </c>
      <c r="D43" s="46"/>
      <c r="F43" s="92" t="s">
        <v>271</v>
      </c>
      <c r="G43" s="15" t="s">
        <v>272</v>
      </c>
      <c r="H43" s="13"/>
    </row>
    <row r="44" spans="2:8" ht="15.75" customHeight="1" x14ac:dyDescent="0.4">
      <c r="B44" s="91"/>
      <c r="C44" s="80" t="s">
        <v>224</v>
      </c>
      <c r="D44" s="43"/>
      <c r="E44" s="5"/>
      <c r="F44" s="93"/>
      <c r="G44" s="74" t="s">
        <v>273</v>
      </c>
      <c r="H44" s="72"/>
    </row>
    <row r="45" spans="2:8" ht="15.75" customHeight="1" x14ac:dyDescent="0.4">
      <c r="B45" s="81" t="s">
        <v>225</v>
      </c>
      <c r="C45" s="82"/>
      <c r="D45" s="42"/>
      <c r="E45" s="5"/>
      <c r="F45" s="94"/>
      <c r="G45" s="75" t="s">
        <v>274</v>
      </c>
      <c r="H45" s="54"/>
    </row>
    <row r="46" spans="2:8" ht="15.75" customHeight="1" x14ac:dyDescent="0.4">
      <c r="B46" s="81" t="s">
        <v>231</v>
      </c>
      <c r="C46" s="82"/>
      <c r="D46" s="8"/>
      <c r="E46" s="5"/>
      <c r="F46" s="30" t="s">
        <v>30</v>
      </c>
      <c r="G46" s="70" t="s">
        <v>197</v>
      </c>
      <c r="H46" s="56"/>
    </row>
    <row r="47" spans="2:8" ht="15.75" customHeight="1" x14ac:dyDescent="0.4">
      <c r="B47" s="7" t="s">
        <v>196</v>
      </c>
      <c r="C47" s="57"/>
      <c r="D47" s="57"/>
      <c r="F47" s="83" t="s">
        <v>31</v>
      </c>
      <c r="G47" s="9" t="s">
        <v>218</v>
      </c>
      <c r="H47" s="49"/>
    </row>
    <row r="48" spans="2:8" ht="15.75" customHeight="1" x14ac:dyDescent="0.4">
      <c r="B48" s="18" t="s">
        <v>195</v>
      </c>
      <c r="C48" s="19"/>
      <c r="D48" s="58"/>
      <c r="E48" s="59"/>
      <c r="F48" s="83"/>
      <c r="G48" s="24" t="s">
        <v>219</v>
      </c>
      <c r="H48" s="55"/>
    </row>
    <row r="49" spans="2:8" ht="15.75" customHeight="1" x14ac:dyDescent="0.4">
      <c r="B49" s="20"/>
      <c r="D49" s="60"/>
      <c r="F49" s="83"/>
      <c r="G49" s="24" t="s">
        <v>220</v>
      </c>
      <c r="H49" s="51"/>
    </row>
    <row r="50" spans="2:8" ht="15.75" customHeight="1" x14ac:dyDescent="0.4">
      <c r="B50" s="20"/>
      <c r="D50" s="21"/>
      <c r="F50" s="83"/>
      <c r="G50" s="24" t="s">
        <v>221</v>
      </c>
      <c r="H50" s="51"/>
    </row>
    <row r="51" spans="2:8" ht="15.75" customHeight="1" x14ac:dyDescent="0.4">
      <c r="B51" s="26"/>
      <c r="C51" s="5"/>
      <c r="D51" s="27"/>
      <c r="F51" s="83"/>
      <c r="G51" s="24" t="s">
        <v>246</v>
      </c>
      <c r="H51" s="51"/>
    </row>
    <row r="52" spans="2:8" ht="15.75" customHeight="1" x14ac:dyDescent="0.4">
      <c r="B52" s="61"/>
      <c r="C52" s="62"/>
      <c r="D52" s="63"/>
      <c r="E52" s="59"/>
      <c r="F52" s="83"/>
      <c r="G52" s="76" t="s">
        <v>283</v>
      </c>
      <c r="H52" s="64"/>
    </row>
    <row r="53" spans="2:8" ht="15.75" customHeight="1" x14ac:dyDescent="0.35">
      <c r="B53" s="65" t="s">
        <v>228</v>
      </c>
      <c r="G53" s="5"/>
      <c r="H53" s="5"/>
    </row>
    <row r="54" spans="2:8" ht="15" customHeight="1" x14ac:dyDescent="0.4">
      <c r="B54" s="66" t="s">
        <v>233</v>
      </c>
      <c r="G54" s="5"/>
      <c r="H54" s="5"/>
    </row>
    <row r="55" spans="2:8" ht="17.25" customHeight="1" x14ac:dyDescent="0.4"/>
    <row r="56" spans="2:8" ht="16.5" customHeight="1" x14ac:dyDescent="0.4">
      <c r="F56" s="67"/>
      <c r="G56" s="5"/>
      <c r="H56" s="5"/>
    </row>
    <row r="57" spans="2:8" ht="16.5" customHeight="1" x14ac:dyDescent="0.4">
      <c r="E57" s="68"/>
      <c r="F57" s="5"/>
      <c r="G57" s="5"/>
      <c r="H57" s="5"/>
    </row>
    <row r="58" spans="2:8" ht="16.5" customHeight="1" x14ac:dyDescent="0.4">
      <c r="E58" s="29"/>
      <c r="G58" s="5"/>
      <c r="H58" s="5"/>
    </row>
    <row r="59" spans="2:8" ht="16.5" customHeight="1" x14ac:dyDescent="0.4">
      <c r="F59" s="5"/>
      <c r="G59" s="5"/>
      <c r="H59" s="5"/>
    </row>
    <row r="60" spans="2:8" ht="16.5" customHeight="1" x14ac:dyDescent="0.4">
      <c r="E60" s="68"/>
      <c r="G60" s="5"/>
      <c r="H60" s="5"/>
    </row>
    <row r="61" spans="2:8" ht="16.5" customHeight="1" x14ac:dyDescent="0.4">
      <c r="E61" s="29"/>
      <c r="G61" s="5"/>
      <c r="H61" s="5"/>
    </row>
    <row r="62" spans="2:8" ht="16.5" customHeight="1" x14ac:dyDescent="0.4">
      <c r="C62" s="68"/>
      <c r="D62" s="68"/>
      <c r="F62" s="5"/>
      <c r="G62" s="5"/>
      <c r="H62" s="5"/>
    </row>
    <row r="63" spans="2:8" ht="16.5" customHeight="1" x14ac:dyDescent="0.4">
      <c r="C63" s="29"/>
      <c r="D63" s="29"/>
      <c r="F63" s="5"/>
      <c r="G63" s="5"/>
      <c r="H63" s="5"/>
    </row>
    <row r="64" spans="2:8" ht="15.75" customHeight="1" x14ac:dyDescent="0.4">
      <c r="E64" s="5"/>
      <c r="F64" s="5"/>
      <c r="G64" s="5"/>
      <c r="H64" s="5"/>
    </row>
    <row r="65" spans="2:8" ht="6" customHeight="1" x14ac:dyDescent="0.4">
      <c r="C65" s="68"/>
      <c r="D65" s="68"/>
      <c r="F65" s="5"/>
      <c r="G65" s="5"/>
      <c r="H65" s="5"/>
    </row>
    <row r="66" spans="2:8" ht="16.5" customHeight="1" x14ac:dyDescent="0.4">
      <c r="B66" s="29"/>
      <c r="C66" s="29"/>
      <c r="D66" s="29"/>
      <c r="E66" s="5"/>
      <c r="F66" s="5"/>
      <c r="G66" s="5"/>
      <c r="H66" s="5"/>
    </row>
    <row r="67" spans="2:8" ht="16.5" customHeight="1" x14ac:dyDescent="0.4">
      <c r="E67" s="5"/>
      <c r="F67" s="5"/>
      <c r="G67" s="5"/>
      <c r="H67" s="5"/>
    </row>
    <row r="68" spans="2:8" x14ac:dyDescent="0.4">
      <c r="E68" s="5"/>
      <c r="F68" s="5"/>
      <c r="G68" s="5"/>
      <c r="H68" s="5"/>
    </row>
    <row r="69" spans="2:8" x14ac:dyDescent="0.4">
      <c r="C69" s="5"/>
      <c r="D69" s="5"/>
      <c r="E69" s="5"/>
      <c r="F69" s="5"/>
      <c r="G69" s="5"/>
      <c r="H69" s="5"/>
    </row>
    <row r="70" spans="2:8" x14ac:dyDescent="0.4">
      <c r="E70" s="5"/>
      <c r="F70" s="5"/>
      <c r="G70" s="5"/>
      <c r="H70" s="5"/>
    </row>
    <row r="71" spans="2:8" x14ac:dyDescent="0.4">
      <c r="B71" s="69"/>
      <c r="C71" s="5"/>
      <c r="D71" s="5"/>
      <c r="E71" s="5"/>
      <c r="F71" s="5"/>
      <c r="G71" s="5"/>
      <c r="H71" s="5"/>
    </row>
    <row r="72" spans="2:8" x14ac:dyDescent="0.4">
      <c r="B72" s="5"/>
      <c r="C72" s="5"/>
      <c r="D72" s="5"/>
      <c r="E72" s="5"/>
      <c r="F72" s="5"/>
      <c r="G72" s="5"/>
      <c r="H72" s="5"/>
    </row>
    <row r="73" spans="2:8" x14ac:dyDescent="0.4">
      <c r="B73" s="5"/>
      <c r="C73" s="5"/>
      <c r="D73" s="5"/>
      <c r="E73" s="5"/>
      <c r="F73" s="5"/>
      <c r="G73" s="5"/>
      <c r="H73" s="5"/>
    </row>
    <row r="74" spans="2:8" x14ac:dyDescent="0.4">
      <c r="B74" s="5"/>
      <c r="C74" s="5"/>
      <c r="D74" s="5"/>
      <c r="E74" s="5"/>
      <c r="F74" s="5"/>
      <c r="G74" s="5"/>
      <c r="H74" s="5"/>
    </row>
    <row r="75" spans="2:8" x14ac:dyDescent="0.4">
      <c r="B75" s="5"/>
      <c r="C75" s="5"/>
      <c r="D75" s="5"/>
      <c r="E75" s="5"/>
      <c r="F75" s="5"/>
      <c r="G75" s="5"/>
      <c r="H75" s="5"/>
    </row>
    <row r="76" spans="2:8" x14ac:dyDescent="0.4">
      <c r="B76" s="69"/>
      <c r="C76" s="5"/>
      <c r="D76" s="5"/>
      <c r="E76" s="5"/>
      <c r="F76" s="5"/>
      <c r="G76" s="5"/>
      <c r="H76" s="5"/>
    </row>
    <row r="77" spans="2:8" x14ac:dyDescent="0.4">
      <c r="B77" s="5"/>
      <c r="C77" s="5"/>
      <c r="D77" s="5"/>
      <c r="E77" s="5"/>
      <c r="F77" s="5"/>
      <c r="G77" s="5"/>
      <c r="H77" s="5"/>
    </row>
    <row r="78" spans="2:8" x14ac:dyDescent="0.4">
      <c r="B78" s="5"/>
      <c r="C78" s="5"/>
      <c r="D78" s="5"/>
      <c r="E78" s="5"/>
      <c r="F78" s="5"/>
      <c r="G78" s="5"/>
      <c r="H78" s="5"/>
    </row>
    <row r="79" spans="2:8" x14ac:dyDescent="0.4">
      <c r="B79" s="5"/>
      <c r="C79" s="5"/>
      <c r="D79" s="5"/>
      <c r="E79" s="5"/>
      <c r="F79" s="5"/>
      <c r="G79" s="5"/>
      <c r="H79" s="5"/>
    </row>
    <row r="80" spans="2:8" x14ac:dyDescent="0.4">
      <c r="B80" s="5"/>
      <c r="C80" s="5"/>
      <c r="D80" s="5"/>
      <c r="E80" s="5"/>
      <c r="F80" s="5"/>
      <c r="G80" s="5"/>
      <c r="H80" s="5"/>
    </row>
    <row r="81" spans="2:8" x14ac:dyDescent="0.4">
      <c r="B81" s="5"/>
      <c r="C81" s="5"/>
      <c r="D81" s="5"/>
      <c r="E81" s="5"/>
      <c r="F81" s="5"/>
      <c r="G81" s="5"/>
      <c r="H81" s="5"/>
    </row>
    <row r="82" spans="2:8" x14ac:dyDescent="0.4">
      <c r="B82" s="5"/>
      <c r="C82" s="5"/>
      <c r="D82" s="5"/>
      <c r="E82" s="5"/>
      <c r="F82" s="5"/>
      <c r="G82" s="5"/>
      <c r="H82" s="5"/>
    </row>
    <row r="83" spans="2:8" x14ac:dyDescent="0.4">
      <c r="B83" s="5"/>
      <c r="C83" s="5"/>
      <c r="D83" s="5"/>
      <c r="E83" s="5"/>
      <c r="F83" s="5"/>
      <c r="G83" s="5"/>
      <c r="H83" s="5"/>
    </row>
    <row r="84" spans="2:8" x14ac:dyDescent="0.4">
      <c r="B84" s="5"/>
      <c r="C84" s="5"/>
      <c r="D84" s="5"/>
      <c r="E84" s="5"/>
      <c r="F84" s="5"/>
    </row>
    <row r="85" spans="2:8" x14ac:dyDescent="0.4">
      <c r="B85" s="5"/>
      <c r="C85" s="5"/>
      <c r="D85" s="5"/>
      <c r="E85" s="5"/>
      <c r="F85" s="5"/>
    </row>
    <row r="86" spans="2:8" x14ac:dyDescent="0.4">
      <c r="B86" s="5"/>
      <c r="C86" s="5"/>
      <c r="D86" s="5"/>
      <c r="E86" s="5"/>
      <c r="F86" s="5"/>
    </row>
    <row r="87" spans="2:8" x14ac:dyDescent="0.4">
      <c r="B87" s="5"/>
      <c r="C87" s="5"/>
      <c r="D87" s="5"/>
      <c r="E87" s="5"/>
      <c r="F87" s="5"/>
    </row>
    <row r="88" spans="2:8" x14ac:dyDescent="0.4">
      <c r="B88" s="5"/>
      <c r="C88" s="5"/>
      <c r="D88" s="5"/>
      <c r="E88" s="5"/>
    </row>
    <row r="89" spans="2:8" x14ac:dyDescent="0.4">
      <c r="B89" s="5"/>
      <c r="C89" s="5"/>
      <c r="D89" s="5"/>
    </row>
    <row r="90" spans="2:8" x14ac:dyDescent="0.4">
      <c r="B90" s="5"/>
      <c r="C90" s="5"/>
      <c r="D90" s="5"/>
    </row>
    <row r="91" spans="2:8" x14ac:dyDescent="0.4">
      <c r="B91" s="5"/>
      <c r="C91" s="5"/>
      <c r="D91" s="5"/>
    </row>
    <row r="92" spans="2:8" x14ac:dyDescent="0.4">
      <c r="B92" s="5"/>
      <c r="C92" s="5"/>
      <c r="D92" s="5"/>
    </row>
    <row r="93" spans="2:8" x14ac:dyDescent="0.4">
      <c r="B93" s="5"/>
      <c r="C93" s="5"/>
      <c r="D93" s="5"/>
    </row>
  </sheetData>
  <mergeCells count="27">
    <mergeCell ref="B23:C23"/>
    <mergeCell ref="F23:G23"/>
    <mergeCell ref="B2:H2"/>
    <mergeCell ref="B3:H3"/>
    <mergeCell ref="D6:F6"/>
    <mergeCell ref="D7:F7"/>
    <mergeCell ref="D8:F8"/>
    <mergeCell ref="C10:F10"/>
    <mergeCell ref="D13:F13"/>
    <mergeCell ref="C16:F16"/>
    <mergeCell ref="D19:F19"/>
    <mergeCell ref="B22:D22"/>
    <mergeCell ref="F22:H22"/>
    <mergeCell ref="B45:C45"/>
    <mergeCell ref="F47:F52"/>
    <mergeCell ref="B24:B25"/>
    <mergeCell ref="F24:F29"/>
    <mergeCell ref="B28:B30"/>
    <mergeCell ref="F30:F31"/>
    <mergeCell ref="B31:B33"/>
    <mergeCell ref="F32:F38"/>
    <mergeCell ref="B36:B37"/>
    <mergeCell ref="B38:B39"/>
    <mergeCell ref="F39:F42"/>
    <mergeCell ref="B40:B44"/>
    <mergeCell ref="F43:F45"/>
    <mergeCell ref="B46:C46"/>
  </mergeCells>
  <phoneticPr fontId="1"/>
  <dataValidations count="8">
    <dataValidation type="list" allowBlank="1" showInputMessage="1" showErrorMessage="1" sqref="D27" xr:uid="{FB1DC7FC-2CC2-4144-A087-4AE9F83D33E5}">
      <formula1>"1,2,3,4,5"</formula1>
    </dataValidation>
    <dataValidation type="list" allowBlank="1" showInputMessage="1" showErrorMessage="1" sqref="D44:D45" xr:uid="{BEAA46E1-7C77-4A84-AB40-32123D6F69E3}">
      <formula1>",1,2"</formula1>
    </dataValidation>
    <dataValidation type="list" allowBlank="1" showInputMessage="1" showErrorMessage="1" sqref="D45" xr:uid="{CB75629C-EEB6-45A7-8FDA-0E8E3EB2E333}">
      <formula1>"1,2,3,4,5,6,7,8,9,10"</formula1>
    </dataValidation>
    <dataValidation type="list" allowBlank="1" showInputMessage="1" showErrorMessage="1" sqref="H26:H29 H51:H52 D24:D25 D38:D39 H39:H42" xr:uid="{3C90772D-F8C0-4903-AD33-10A706AE4C12}">
      <formula1>"1,2"</formula1>
    </dataValidation>
    <dataValidation type="list" allowBlank="1" showInputMessage="1" showErrorMessage="1" sqref="H35" xr:uid="{7A7D4A1B-EE35-4ADE-8825-F79A65D3F175}">
      <formula1>"1,2,3,4"</formula1>
    </dataValidation>
    <dataValidation type="list" allowBlank="1" showInputMessage="1" showErrorMessage="1" sqref="H32 H34 D26 D36:D37 D46" xr:uid="{876C853A-080F-45C4-B1C8-F7BCEEF79225}">
      <formula1>"1,2,3"</formula1>
    </dataValidation>
    <dataValidation type="list" allowBlank="1" showInputMessage="1" showErrorMessage="1" sqref="H33 H30:H31 H24:H25 H36:H38 M25 D28:D35 D40:D43 H45:H50 D46" xr:uid="{7A76CD4A-C4A9-44D6-9853-752D8446DE8E}">
      <formula1>"1"</formula1>
    </dataValidation>
    <dataValidation type="list" allowBlank="1" showInputMessage="1" showErrorMessage="1" sqref="H43:H44" xr:uid="{1CDFBF12-61E9-4490-B234-DB2E820FF08C}">
      <formula1>"1,2,3,4,5,6"</formula1>
    </dataValidation>
  </dataValidations>
  <printOptions horizontalCentered="1"/>
  <pageMargins left="0.51181102362204722" right="0.43307086614173229" top="0.27559055118110237" bottom="0.27559055118110237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456AAED-87E1-4EBD-BDC6-48E94B86E76E}">
          <x14:formula1>
            <xm:f>'一覧(ドロップダウンリスト)'!$A$7:$A$9</xm:f>
          </x14:formula1>
          <xm:sqref>C16:F16</xm:sqref>
        </x14:dataValidation>
        <x14:dataValidation type="list" allowBlank="1" showInputMessage="1" showErrorMessage="1" xr:uid="{D3B79A97-4921-4B62-8407-F958DD8DF8F4}">
          <x14:formula1>
            <xm:f>'一覧(ドロップダウンリスト)'!$A$3:$A$5</xm:f>
          </x14:formula1>
          <xm:sqref>C10:F10</xm:sqref>
        </x14:dataValidation>
        <x14:dataValidation type="list" allowBlank="1" showInputMessage="1" showErrorMessage="1" xr:uid="{87F80B12-501A-41B7-816D-1368139F5F57}">
          <x14:formula1>
            <xm:f>'一覧(ドロップダウンリスト)'!$P$5:$P$7</xm:f>
          </x14:formula1>
          <xm:sqref>C38:C39</xm:sqref>
        </x14:dataValidation>
        <x14:dataValidation type="list" allowBlank="1" showInputMessage="1" showErrorMessage="1" xr:uid="{69E821AC-4BFE-4C52-B5EA-EE5ADB513C84}">
          <x14:formula1>
            <xm:f>'一覧(ドロップダウンリスト)'!$P$8:$P$9</xm:f>
          </x14:formula1>
          <xm:sqref>C36:C37</xm:sqref>
        </x14:dataValidation>
        <x14:dataValidation type="list" allowBlank="1" showInputMessage="1" showErrorMessage="1" xr:uid="{B92AF168-C694-4D60-B1B2-2E0A50995DE5}">
          <x14:formula1>
            <xm:f>'一覧(ドロップダウンリスト)'!$M$14:$M$18</xm:f>
          </x14:formula1>
          <xm:sqref>C35</xm:sqref>
        </x14:dataValidation>
        <x14:dataValidation type="list" allowBlank="1" showInputMessage="1" showErrorMessage="1" xr:uid="{D6889F1D-40D5-4770-86B5-590E2AFDE25B}">
          <x14:formula1>
            <xm:f>'一覧(ドロップダウンリスト)'!$M$10:$M$11</xm:f>
          </x14:formula1>
          <xm:sqref>C34</xm:sqref>
        </x14:dataValidation>
        <x14:dataValidation type="list" allowBlank="1" showInputMessage="1" showErrorMessage="1" xr:uid="{FB80EE8A-6DDF-4738-A7A9-61C51C5AB3EC}">
          <x14:formula1>
            <xm:f>'一覧(ドロップダウンリスト)'!$N$5:$N$9</xm:f>
          </x14:formula1>
          <xm:sqref>J24 C24:C25</xm:sqref>
        </x14:dataValidation>
        <x14:dataValidation type="list" allowBlank="1" showInputMessage="1" showErrorMessage="1" xr:uid="{5071DF82-40AA-4F2F-9A5E-F881A00A3CA3}">
          <x14:formula1>
            <xm:f>'一覧(ドロップダウンリスト)'!$O$5:$O$26</xm:f>
          </x14:formula1>
          <xm:sqref>C31:C33</xm:sqref>
        </x14:dataValidation>
        <x14:dataValidation type="list" allowBlank="1" showInputMessage="1" showErrorMessage="1" xr:uid="{3B0DEA80-011C-4934-89E0-0874897662D3}">
          <x14:formula1>
            <xm:f>'一覧(ドロップダウンリスト)'!$L$5:$L$79</xm:f>
          </x14:formula1>
          <xm:sqref>C28:C30</xm:sqref>
        </x14:dataValidation>
        <x14:dataValidation type="list" allowBlank="1" showInputMessage="1" showErrorMessage="1" xr:uid="{6C32E51A-B3E3-40D6-9136-52365DCB46BA}">
          <x14:formula1>
            <xm:f>'一覧(ドロップダウンリスト)'!$D$29:$D$40</xm:f>
          </x14:formula1>
          <xm:sqref>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FADCC-671C-4607-8B2C-7356BA37CF9A}">
  <dimension ref="A2:S79"/>
  <sheetViews>
    <sheetView topLeftCell="K4" workbookViewId="0">
      <selection activeCell="C39" sqref="C39"/>
    </sheetView>
  </sheetViews>
  <sheetFormatPr defaultRowHeight="18.75" x14ac:dyDescent="0.4"/>
  <cols>
    <col min="4" max="4" width="34.625" customWidth="1"/>
    <col min="5" max="5" width="13" bestFit="1" customWidth="1"/>
    <col min="6" max="8" width="6.875" customWidth="1"/>
    <col min="9" max="9" width="31.75" bestFit="1" customWidth="1"/>
    <col min="12" max="12" width="50.875" bestFit="1" customWidth="1"/>
    <col min="13" max="13" width="40.625" customWidth="1"/>
    <col min="14" max="14" width="35.125" bestFit="1" customWidth="1"/>
    <col min="15" max="15" width="39.125" bestFit="1" customWidth="1"/>
    <col min="16" max="16" width="32.375" bestFit="1" customWidth="1"/>
    <col min="17" max="17" width="15.5" customWidth="1"/>
    <col min="18" max="18" width="23.625" customWidth="1"/>
    <col min="19" max="19" width="42.125" bestFit="1" customWidth="1"/>
  </cols>
  <sheetData>
    <row r="2" spans="1:19" x14ac:dyDescent="0.4">
      <c r="D2" s="1" t="s">
        <v>16</v>
      </c>
      <c r="E2" t="s">
        <v>27</v>
      </c>
      <c r="F2" t="s">
        <v>38</v>
      </c>
      <c r="G2" t="s">
        <v>42</v>
      </c>
      <c r="I2" s="1" t="s">
        <v>17</v>
      </c>
    </row>
    <row r="3" spans="1:19" x14ac:dyDescent="0.4">
      <c r="A3" t="s">
        <v>240</v>
      </c>
      <c r="D3" t="s">
        <v>0</v>
      </c>
      <c r="E3" t="s">
        <v>32</v>
      </c>
      <c r="F3" t="s">
        <v>39</v>
      </c>
      <c r="G3">
        <v>1</v>
      </c>
      <c r="I3" t="s">
        <v>18</v>
      </c>
      <c r="J3">
        <v>10</v>
      </c>
      <c r="R3" s="11" t="s">
        <v>198</v>
      </c>
    </row>
    <row r="4" spans="1:19" x14ac:dyDescent="0.4">
      <c r="A4" t="s">
        <v>238</v>
      </c>
      <c r="D4" t="s">
        <v>1</v>
      </c>
      <c r="E4" t="s">
        <v>32</v>
      </c>
      <c r="F4" t="s">
        <v>39</v>
      </c>
      <c r="G4">
        <v>1</v>
      </c>
      <c r="I4" t="s">
        <v>19</v>
      </c>
      <c r="J4">
        <v>3</v>
      </c>
      <c r="L4" t="s">
        <v>20</v>
      </c>
      <c r="M4" t="s">
        <v>143</v>
      </c>
      <c r="N4" t="s">
        <v>21</v>
      </c>
      <c r="O4" t="s">
        <v>142</v>
      </c>
      <c r="P4" t="s">
        <v>33</v>
      </c>
      <c r="R4" t="s">
        <v>32</v>
      </c>
      <c r="S4" t="s">
        <v>188</v>
      </c>
    </row>
    <row r="5" spans="1:19" x14ac:dyDescent="0.4">
      <c r="A5" t="s">
        <v>239</v>
      </c>
      <c r="D5" t="s">
        <v>51</v>
      </c>
      <c r="E5" t="s">
        <v>32</v>
      </c>
      <c r="F5" t="s">
        <v>40</v>
      </c>
      <c r="G5">
        <v>1</v>
      </c>
      <c r="I5" t="s">
        <v>20</v>
      </c>
      <c r="L5" t="s">
        <v>67</v>
      </c>
      <c r="M5" t="s">
        <v>144</v>
      </c>
      <c r="N5" t="s">
        <v>147</v>
      </c>
      <c r="O5" t="s">
        <v>155</v>
      </c>
      <c r="P5" t="s">
        <v>167</v>
      </c>
      <c r="R5" s="2" t="s">
        <v>0</v>
      </c>
      <c r="S5" t="s">
        <v>189</v>
      </c>
    </row>
    <row r="6" spans="1:19" x14ac:dyDescent="0.4">
      <c r="D6" t="s">
        <v>52</v>
      </c>
      <c r="E6" t="s">
        <v>32</v>
      </c>
      <c r="F6" t="s">
        <v>41</v>
      </c>
      <c r="G6">
        <v>1</v>
      </c>
      <c r="L6" t="s">
        <v>68</v>
      </c>
      <c r="M6" t="s">
        <v>145</v>
      </c>
      <c r="N6" t="s">
        <v>148</v>
      </c>
      <c r="O6" t="s">
        <v>156</v>
      </c>
      <c r="P6" t="s">
        <v>169</v>
      </c>
      <c r="R6" s="3" t="s">
        <v>1</v>
      </c>
      <c r="S6" t="s">
        <v>190</v>
      </c>
    </row>
    <row r="7" spans="1:19" x14ac:dyDescent="0.4">
      <c r="A7" t="s">
        <v>240</v>
      </c>
      <c r="D7" t="s">
        <v>53</v>
      </c>
      <c r="E7" t="s">
        <v>32</v>
      </c>
      <c r="F7" t="s">
        <v>41</v>
      </c>
      <c r="G7">
        <v>1</v>
      </c>
      <c r="L7" t="s">
        <v>69</v>
      </c>
      <c r="M7" t="s">
        <v>146</v>
      </c>
      <c r="N7" t="s">
        <v>149</v>
      </c>
      <c r="O7" t="s">
        <v>157</v>
      </c>
      <c r="P7" t="s">
        <v>166</v>
      </c>
      <c r="R7" s="3" t="s">
        <v>51</v>
      </c>
      <c r="S7" t="s">
        <v>191</v>
      </c>
    </row>
    <row r="8" spans="1:19" x14ac:dyDescent="0.4">
      <c r="A8" t="s">
        <v>254</v>
      </c>
      <c r="D8" t="s">
        <v>54</v>
      </c>
      <c r="E8" t="s">
        <v>32</v>
      </c>
      <c r="F8" t="s">
        <v>41</v>
      </c>
      <c r="G8">
        <v>1</v>
      </c>
      <c r="L8" t="s">
        <v>70</v>
      </c>
      <c r="N8" t="s">
        <v>150</v>
      </c>
      <c r="O8" t="s">
        <v>158</v>
      </c>
      <c r="P8" t="s">
        <v>168</v>
      </c>
      <c r="R8" s="3" t="s">
        <v>52</v>
      </c>
      <c r="S8" t="s">
        <v>192</v>
      </c>
    </row>
    <row r="9" spans="1:19" x14ac:dyDescent="0.4">
      <c r="A9" t="s">
        <v>239</v>
      </c>
      <c r="D9" t="s">
        <v>34</v>
      </c>
      <c r="E9" t="s">
        <v>33</v>
      </c>
      <c r="F9" t="s">
        <v>39</v>
      </c>
      <c r="G9">
        <v>1</v>
      </c>
      <c r="I9" t="s">
        <v>21</v>
      </c>
      <c r="J9">
        <v>2</v>
      </c>
      <c r="L9" t="s">
        <v>71</v>
      </c>
      <c r="M9" t="s">
        <v>64</v>
      </c>
      <c r="N9" t="s">
        <v>152</v>
      </c>
      <c r="O9" t="s">
        <v>159</v>
      </c>
      <c r="P9" t="s">
        <v>170</v>
      </c>
      <c r="R9" s="3" t="s">
        <v>53</v>
      </c>
      <c r="S9" t="s">
        <v>193</v>
      </c>
    </row>
    <row r="10" spans="1:19" x14ac:dyDescent="0.4">
      <c r="D10" t="s">
        <v>35</v>
      </c>
      <c r="E10" t="s">
        <v>33</v>
      </c>
      <c r="F10" t="s">
        <v>39</v>
      </c>
      <c r="G10">
        <v>1</v>
      </c>
      <c r="I10" t="s">
        <v>22</v>
      </c>
      <c r="L10" t="s">
        <v>72</v>
      </c>
      <c r="M10" t="s">
        <v>183</v>
      </c>
      <c r="O10" t="s">
        <v>160</v>
      </c>
      <c r="R10" s="4" t="s">
        <v>54</v>
      </c>
      <c r="S10" t="s">
        <v>194</v>
      </c>
    </row>
    <row r="11" spans="1:19" x14ac:dyDescent="0.4">
      <c r="D11" t="s">
        <v>2</v>
      </c>
      <c r="E11" t="s">
        <v>31</v>
      </c>
      <c r="F11" t="s">
        <v>39</v>
      </c>
      <c r="G11">
        <v>1</v>
      </c>
      <c r="I11" t="s">
        <v>23</v>
      </c>
      <c r="L11" t="s">
        <v>73</v>
      </c>
      <c r="M11" t="s">
        <v>184</v>
      </c>
      <c r="N11" t="s">
        <v>63</v>
      </c>
      <c r="O11" t="s">
        <v>161</v>
      </c>
    </row>
    <row r="12" spans="1:19" x14ac:dyDescent="0.4">
      <c r="D12" t="s">
        <v>3</v>
      </c>
      <c r="E12" t="s">
        <v>28</v>
      </c>
      <c r="F12" t="s">
        <v>39</v>
      </c>
      <c r="G12">
        <v>3</v>
      </c>
      <c r="I12" t="s">
        <v>24</v>
      </c>
      <c r="L12" t="s">
        <v>74</v>
      </c>
      <c r="N12" t="s">
        <v>151</v>
      </c>
      <c r="O12" t="s">
        <v>162</v>
      </c>
    </row>
    <row r="13" spans="1:19" x14ac:dyDescent="0.4">
      <c r="D13" t="s">
        <v>4</v>
      </c>
      <c r="E13" t="s">
        <v>28</v>
      </c>
      <c r="F13" t="s">
        <v>39</v>
      </c>
      <c r="I13" t="s">
        <v>25</v>
      </c>
      <c r="L13" t="s">
        <v>75</v>
      </c>
      <c r="M13" t="s">
        <v>58</v>
      </c>
      <c r="O13" t="s">
        <v>163</v>
      </c>
    </row>
    <row r="14" spans="1:19" x14ac:dyDescent="0.4">
      <c r="D14" t="s">
        <v>5</v>
      </c>
      <c r="E14" t="s">
        <v>28</v>
      </c>
      <c r="F14" t="s">
        <v>39</v>
      </c>
      <c r="G14" t="s">
        <v>43</v>
      </c>
      <c r="I14" t="s">
        <v>26</v>
      </c>
      <c r="J14">
        <v>2</v>
      </c>
      <c r="L14" t="s">
        <v>76</v>
      </c>
      <c r="M14" t="s">
        <v>185</v>
      </c>
      <c r="N14" t="s">
        <v>10</v>
      </c>
      <c r="O14" t="s">
        <v>164</v>
      </c>
    </row>
    <row r="15" spans="1:19" x14ac:dyDescent="0.4">
      <c r="D15" t="s">
        <v>6</v>
      </c>
      <c r="E15" t="s">
        <v>28</v>
      </c>
      <c r="F15" t="s">
        <v>39</v>
      </c>
      <c r="I15" t="s">
        <v>10</v>
      </c>
      <c r="L15" t="s">
        <v>77</v>
      </c>
      <c r="M15" t="s">
        <v>186</v>
      </c>
      <c r="N15" t="s">
        <v>153</v>
      </c>
      <c r="O15" t="s">
        <v>165</v>
      </c>
    </row>
    <row r="16" spans="1:19" x14ac:dyDescent="0.4">
      <c r="D16" t="s">
        <v>7</v>
      </c>
      <c r="E16" t="s">
        <v>28</v>
      </c>
      <c r="F16" t="s">
        <v>41</v>
      </c>
      <c r="I16" t="s">
        <v>55</v>
      </c>
      <c r="J16">
        <v>3</v>
      </c>
      <c r="L16" t="s">
        <v>78</v>
      </c>
      <c r="M16" t="s">
        <v>187</v>
      </c>
      <c r="O16" t="s">
        <v>173</v>
      </c>
    </row>
    <row r="17" spans="3:15" x14ac:dyDescent="0.4">
      <c r="D17" t="s">
        <v>8</v>
      </c>
      <c r="E17" t="s">
        <v>28</v>
      </c>
      <c r="F17" t="s">
        <v>41</v>
      </c>
      <c r="G17" t="s">
        <v>57</v>
      </c>
      <c r="I17" t="s">
        <v>56</v>
      </c>
      <c r="J17">
        <v>3</v>
      </c>
      <c r="L17" t="s">
        <v>79</v>
      </c>
      <c r="M17" t="s">
        <v>276</v>
      </c>
      <c r="O17" t="s">
        <v>174</v>
      </c>
    </row>
    <row r="18" spans="3:15" x14ac:dyDescent="0.4">
      <c r="D18" t="s">
        <v>9</v>
      </c>
      <c r="E18" t="s">
        <v>31</v>
      </c>
      <c r="F18" t="s">
        <v>39</v>
      </c>
      <c r="G18" t="s">
        <v>44</v>
      </c>
      <c r="L18" t="s">
        <v>80</v>
      </c>
      <c r="M18" t="s">
        <v>277</v>
      </c>
      <c r="O18" t="s">
        <v>175</v>
      </c>
    </row>
    <row r="19" spans="3:15" x14ac:dyDescent="0.4">
      <c r="C19" t="s">
        <v>11</v>
      </c>
      <c r="D19" t="s">
        <v>46</v>
      </c>
      <c r="E19" t="s">
        <v>29</v>
      </c>
      <c r="F19" t="s">
        <v>39</v>
      </c>
      <c r="G19">
        <v>2</v>
      </c>
      <c r="L19" t="s">
        <v>81</v>
      </c>
      <c r="O19" t="s">
        <v>176</v>
      </c>
    </row>
    <row r="20" spans="3:15" x14ac:dyDescent="0.4">
      <c r="D20" t="s">
        <v>47</v>
      </c>
      <c r="E20" t="s">
        <v>29</v>
      </c>
      <c r="F20" t="s">
        <v>41</v>
      </c>
      <c r="G20">
        <v>2</v>
      </c>
      <c r="L20" t="s">
        <v>82</v>
      </c>
      <c r="O20" t="s">
        <v>177</v>
      </c>
    </row>
    <row r="21" spans="3:15" x14ac:dyDescent="0.4">
      <c r="D21" t="s">
        <v>48</v>
      </c>
      <c r="E21" t="s">
        <v>29</v>
      </c>
      <c r="F21" t="s">
        <v>41</v>
      </c>
      <c r="G21">
        <v>2</v>
      </c>
      <c r="L21" t="s">
        <v>83</v>
      </c>
      <c r="O21" t="s">
        <v>178</v>
      </c>
    </row>
    <row r="22" spans="3:15" x14ac:dyDescent="0.4">
      <c r="D22" t="s">
        <v>45</v>
      </c>
      <c r="E22" t="s">
        <v>29</v>
      </c>
      <c r="F22" t="s">
        <v>41</v>
      </c>
      <c r="G22">
        <v>2</v>
      </c>
      <c r="L22" t="s">
        <v>84</v>
      </c>
      <c r="O22" t="s">
        <v>179</v>
      </c>
    </row>
    <row r="23" spans="3:15" x14ac:dyDescent="0.4">
      <c r="D23" t="s">
        <v>12</v>
      </c>
      <c r="E23" t="s">
        <v>31</v>
      </c>
      <c r="F23" t="s">
        <v>39</v>
      </c>
      <c r="G23" t="s">
        <v>49</v>
      </c>
      <c r="L23" t="s">
        <v>85</v>
      </c>
      <c r="O23" t="s">
        <v>180</v>
      </c>
    </row>
    <row r="24" spans="3:15" x14ac:dyDescent="0.4">
      <c r="D24" t="s">
        <v>255</v>
      </c>
      <c r="L24" t="s">
        <v>86</v>
      </c>
      <c r="O24" t="s">
        <v>181</v>
      </c>
    </row>
    <row r="25" spans="3:15" x14ac:dyDescent="0.4">
      <c r="D25" t="s">
        <v>256</v>
      </c>
      <c r="L25" t="s">
        <v>87</v>
      </c>
      <c r="O25" t="s">
        <v>182</v>
      </c>
    </row>
    <row r="26" spans="3:15" x14ac:dyDescent="0.4">
      <c r="D26" t="s">
        <v>257</v>
      </c>
      <c r="L26" t="s">
        <v>88</v>
      </c>
      <c r="O26" t="s">
        <v>154</v>
      </c>
    </row>
    <row r="27" spans="3:15" x14ac:dyDescent="0.4">
      <c r="D27" t="s">
        <v>258</v>
      </c>
      <c r="L27" t="s">
        <v>89</v>
      </c>
    </row>
    <row r="28" spans="3:15" x14ac:dyDescent="0.4">
      <c r="D28" t="s">
        <v>30</v>
      </c>
      <c r="E28" t="s">
        <v>30</v>
      </c>
      <c r="F28" t="s">
        <v>39</v>
      </c>
      <c r="G28" t="s">
        <v>50</v>
      </c>
      <c r="L28" t="s">
        <v>90</v>
      </c>
    </row>
    <row r="29" spans="3:15" x14ac:dyDescent="0.4">
      <c r="D29" t="s">
        <v>259</v>
      </c>
      <c r="L29" t="s">
        <v>91</v>
      </c>
    </row>
    <row r="30" spans="3:15" x14ac:dyDescent="0.4">
      <c r="D30" t="s">
        <v>260</v>
      </c>
      <c r="L30" t="s">
        <v>92</v>
      </c>
    </row>
    <row r="31" spans="3:15" x14ac:dyDescent="0.4">
      <c r="D31" t="s">
        <v>261</v>
      </c>
      <c r="L31" t="s">
        <v>93</v>
      </c>
    </row>
    <row r="32" spans="3:15" x14ac:dyDescent="0.4">
      <c r="D32" t="s">
        <v>262</v>
      </c>
      <c r="L32" t="s">
        <v>94</v>
      </c>
    </row>
    <row r="33" spans="4:12" x14ac:dyDescent="0.4">
      <c r="D33" t="s">
        <v>263</v>
      </c>
      <c r="L33" t="s">
        <v>95</v>
      </c>
    </row>
    <row r="34" spans="4:12" x14ac:dyDescent="0.4">
      <c r="D34" t="s">
        <v>264</v>
      </c>
      <c r="L34" t="s">
        <v>124</v>
      </c>
    </row>
    <row r="35" spans="4:12" x14ac:dyDescent="0.4">
      <c r="D35" t="s">
        <v>265</v>
      </c>
      <c r="L35" t="s">
        <v>96</v>
      </c>
    </row>
    <row r="36" spans="4:12" x14ac:dyDescent="0.4">
      <c r="D36" t="s">
        <v>266</v>
      </c>
      <c r="L36" t="s">
        <v>97</v>
      </c>
    </row>
    <row r="37" spans="4:12" x14ac:dyDescent="0.4">
      <c r="D37" t="s">
        <v>267</v>
      </c>
      <c r="L37" t="s">
        <v>98</v>
      </c>
    </row>
    <row r="38" spans="4:12" x14ac:dyDescent="0.4">
      <c r="D38" t="s">
        <v>268</v>
      </c>
      <c r="L38" t="s">
        <v>99</v>
      </c>
    </row>
    <row r="39" spans="4:12" x14ac:dyDescent="0.4">
      <c r="D39" t="s">
        <v>269</v>
      </c>
      <c r="L39" t="s">
        <v>100</v>
      </c>
    </row>
    <row r="40" spans="4:12" x14ac:dyDescent="0.4">
      <c r="D40" t="s">
        <v>270</v>
      </c>
      <c r="L40" t="s">
        <v>101</v>
      </c>
    </row>
    <row r="41" spans="4:12" x14ac:dyDescent="0.4">
      <c r="D41" t="s">
        <v>13</v>
      </c>
      <c r="E41" t="s">
        <v>37</v>
      </c>
      <c r="F41" t="s">
        <v>41</v>
      </c>
      <c r="G41" t="s">
        <v>50</v>
      </c>
      <c r="L41" t="s">
        <v>102</v>
      </c>
    </row>
    <row r="42" spans="4:12" x14ac:dyDescent="0.4">
      <c r="D42" t="s">
        <v>36</v>
      </c>
      <c r="E42" t="s">
        <v>37</v>
      </c>
      <c r="F42" t="s">
        <v>41</v>
      </c>
      <c r="G42" t="s">
        <v>50</v>
      </c>
      <c r="L42" t="s">
        <v>103</v>
      </c>
    </row>
    <row r="43" spans="4:12" x14ac:dyDescent="0.4">
      <c r="D43" t="s">
        <v>14</v>
      </c>
      <c r="E43" t="s">
        <v>31</v>
      </c>
      <c r="F43" t="s">
        <v>41</v>
      </c>
      <c r="G43" t="s">
        <v>50</v>
      </c>
      <c r="L43" t="s">
        <v>104</v>
      </c>
    </row>
    <row r="44" spans="4:12" x14ac:dyDescent="0.4">
      <c r="D44" t="s">
        <v>15</v>
      </c>
      <c r="E44" t="s">
        <v>31</v>
      </c>
      <c r="F44" t="s">
        <v>39</v>
      </c>
      <c r="G44" t="s">
        <v>49</v>
      </c>
      <c r="L44" t="s">
        <v>105</v>
      </c>
    </row>
    <row r="45" spans="4:12" x14ac:dyDescent="0.4">
      <c r="L45" t="s">
        <v>106</v>
      </c>
    </row>
    <row r="46" spans="4:12" x14ac:dyDescent="0.4">
      <c r="L46" t="s">
        <v>107</v>
      </c>
    </row>
    <row r="47" spans="4:12" x14ac:dyDescent="0.4">
      <c r="L47" t="s">
        <v>108</v>
      </c>
    </row>
    <row r="48" spans="4:12" x14ac:dyDescent="0.4">
      <c r="L48" t="s">
        <v>109</v>
      </c>
    </row>
    <row r="49" spans="12:12" x14ac:dyDescent="0.4">
      <c r="L49" t="s">
        <v>110</v>
      </c>
    </row>
    <row r="50" spans="12:12" x14ac:dyDescent="0.4">
      <c r="L50" t="s">
        <v>111</v>
      </c>
    </row>
    <row r="51" spans="12:12" x14ac:dyDescent="0.4">
      <c r="L51" t="s">
        <v>112</v>
      </c>
    </row>
    <row r="52" spans="12:12" x14ac:dyDescent="0.4">
      <c r="L52" t="s">
        <v>113</v>
      </c>
    </row>
    <row r="53" spans="12:12" x14ac:dyDescent="0.4">
      <c r="L53" t="s">
        <v>114</v>
      </c>
    </row>
    <row r="54" spans="12:12" x14ac:dyDescent="0.4">
      <c r="L54" t="s">
        <v>115</v>
      </c>
    </row>
    <row r="55" spans="12:12" x14ac:dyDescent="0.4">
      <c r="L55" t="s">
        <v>116</v>
      </c>
    </row>
    <row r="56" spans="12:12" x14ac:dyDescent="0.4">
      <c r="L56" t="s">
        <v>117</v>
      </c>
    </row>
    <row r="57" spans="12:12" x14ac:dyDescent="0.4">
      <c r="L57" t="s">
        <v>118</v>
      </c>
    </row>
    <row r="58" spans="12:12" x14ac:dyDescent="0.4">
      <c r="L58" t="s">
        <v>119</v>
      </c>
    </row>
    <row r="59" spans="12:12" x14ac:dyDescent="0.4">
      <c r="L59" t="s">
        <v>120</v>
      </c>
    </row>
    <row r="60" spans="12:12" x14ac:dyDescent="0.4">
      <c r="L60" t="s">
        <v>121</v>
      </c>
    </row>
    <row r="61" spans="12:12" x14ac:dyDescent="0.4">
      <c r="L61" t="s">
        <v>122</v>
      </c>
    </row>
    <row r="62" spans="12:12" x14ac:dyDescent="0.4">
      <c r="L62" t="s">
        <v>125</v>
      </c>
    </row>
    <row r="63" spans="12:12" x14ac:dyDescent="0.4">
      <c r="L63" t="s">
        <v>126</v>
      </c>
    </row>
    <row r="64" spans="12:12" x14ac:dyDescent="0.4">
      <c r="L64" t="s">
        <v>123</v>
      </c>
    </row>
    <row r="65" spans="12:12" x14ac:dyDescent="0.4">
      <c r="L65" t="s">
        <v>127</v>
      </c>
    </row>
    <row r="66" spans="12:12" x14ac:dyDescent="0.4">
      <c r="L66" t="s">
        <v>128</v>
      </c>
    </row>
    <row r="67" spans="12:12" x14ac:dyDescent="0.4">
      <c r="L67" t="s">
        <v>129</v>
      </c>
    </row>
    <row r="68" spans="12:12" x14ac:dyDescent="0.4">
      <c r="L68" t="s">
        <v>130</v>
      </c>
    </row>
    <row r="69" spans="12:12" x14ac:dyDescent="0.4">
      <c r="L69" t="s">
        <v>131</v>
      </c>
    </row>
    <row r="70" spans="12:12" x14ac:dyDescent="0.4">
      <c r="L70" t="s">
        <v>132</v>
      </c>
    </row>
    <row r="71" spans="12:12" x14ac:dyDescent="0.4">
      <c r="L71" t="s">
        <v>133</v>
      </c>
    </row>
    <row r="72" spans="12:12" x14ac:dyDescent="0.4">
      <c r="L72" t="s">
        <v>134</v>
      </c>
    </row>
    <row r="73" spans="12:12" x14ac:dyDescent="0.4">
      <c r="L73" t="s">
        <v>135</v>
      </c>
    </row>
    <row r="74" spans="12:12" x14ac:dyDescent="0.4">
      <c r="L74" t="s">
        <v>136</v>
      </c>
    </row>
    <row r="75" spans="12:12" x14ac:dyDescent="0.4">
      <c r="L75" t="s">
        <v>137</v>
      </c>
    </row>
    <row r="76" spans="12:12" x14ac:dyDescent="0.4">
      <c r="L76" t="s">
        <v>138</v>
      </c>
    </row>
    <row r="77" spans="12:12" x14ac:dyDescent="0.4">
      <c r="L77" t="s">
        <v>139</v>
      </c>
    </row>
    <row r="78" spans="12:12" x14ac:dyDescent="0.4">
      <c r="L78" t="s">
        <v>140</v>
      </c>
    </row>
    <row r="79" spans="12:12" x14ac:dyDescent="0.4">
      <c r="L79" t="s">
        <v>141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申請書（エクセル入力用）</vt:lpstr>
      <vt:lpstr>一覧(ドロップダウンリスト)</vt:lpstr>
      <vt:lpstr>'申請書（エクセル入力用）'!Print_Area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CL24</dc:creator>
  <cp:lastModifiedBy>CL23</cp:lastModifiedBy>
  <cp:lastPrinted>2020-07-14T23:28:41Z</cp:lastPrinted>
  <dcterms:created xsi:type="dcterms:W3CDTF">2019-09-20T08:33:27Z</dcterms:created>
  <dcterms:modified xsi:type="dcterms:W3CDTF">2020-09-15T08:09:24Z</dcterms:modified>
</cp:coreProperties>
</file>